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asdcor\Documents\BASES DE DATOS\TRANSPARENCIA CULTUNET\"/>
    </mc:Choice>
  </mc:AlternateContent>
  <xr:revisionPtr revIDLastSave="0" documentId="13_ncr:1_{53BB6215-E0CF-44BE-8E9F-6E0089E26837}" xr6:coauthVersionLast="47" xr6:coauthVersionMax="47" xr10:uidLastSave="{00000000-0000-0000-0000-000000000000}"/>
  <bookViews>
    <workbookView xWindow="-120" yWindow="-120" windowWidth="29040" windowHeight="15840" xr2:uid="{00000000-000D-0000-FFFF-FFFF00000000}"/>
  </bookViews>
  <sheets>
    <sheet name="MARZO 2023" sheetId="4" r:id="rId1"/>
    <sheet name="MARZO 2023-1" sheetId="5" r:id="rId2"/>
    <sheet name="MARZO PRESTACION DE SERVICIOS" sheetId="6" r:id="rId3"/>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<sst xmlns="http://schemas.openxmlformats.org/spreadsheetml/2006/main" count="1147" uniqueCount="464">
  <si>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</si>
  <si>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</si>
  <si>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</si>
  <si>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</si>
  <si>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</si>
  <si>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</si>
  <si>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</si>
  <si>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</si>
  <si>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</si>
  <si>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</si>
  <si>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</si>
  <si>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</si>
  <si>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</si>
  <si>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</si>
  <si>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PLAZO DE EJECUCIÓN EN DÍAS</t>
  </si>
  <si>
    <t>DATOS DE ADJUDICACIÓN</t>
  </si>
  <si>
    <t xml:space="preserve">TELEFONO 
INSTITUCIONAL </t>
  </si>
  <si>
    <t>1 1. Inversión</t>
  </si>
  <si>
    <t>1 1. Días</t>
  </si>
  <si>
    <t>CONTRATACIÓN DIRECTA</t>
  </si>
  <si>
    <t>CONTRATO DE PRESTACIÓN DE SERVICIOS PROFESIONALES Y/O APOYO A LA GESTIÓN</t>
  </si>
  <si>
    <t>O23011601210000007650</t>
  </si>
  <si>
    <t>O23011605560000007646</t>
  </si>
  <si>
    <t>O23011601150000007880</t>
  </si>
  <si>
    <t>O23011605550000007879</t>
  </si>
  <si>
    <t>O23011601210000007648</t>
  </si>
  <si>
    <t>O23011601240000007887</t>
  </si>
  <si>
    <t>O23011601210000007654</t>
  </si>
  <si>
    <t>Profesional en Ciencias Sociales y Humanas o Ciencias de la Educación o en Artes escénicas, música, arte danzario, artes plásticas, artes visuales y afines, con experiencia profesional de cinco (5) años</t>
  </si>
  <si>
    <t>ESDOP 475 DE 2023</t>
  </si>
  <si>
    <t>Esdop 496 de 2023</t>
  </si>
  <si>
    <t>ESDOP 367 DE 2023</t>
  </si>
  <si>
    <t>https://community.secop.gov.co/Public/Tendering/ContractNoticePhases/View?PPI=CO1.PPI.23382310&amp;isFromPublicArea=True&amp;isModal=False</t>
  </si>
  <si>
    <t>https://community.secop.gov.co/Public/Tendering/ContractNoticePhases/View?PPI=CO1.PPI.23416356&amp;isFromPublicArea=True&amp;isModal=False</t>
  </si>
  <si>
    <t>https://community.secop.gov.co/Public/Tendering/ContractNoticePhases/View?PPI=CO1.PPI.23365438&amp;isFromPublicArea=True&amp;isModal=False</t>
  </si>
  <si>
    <t>https://community.secop.gov.co/Public/Tendering/ContractNoticePhases/View?PPI=CO1.PPI.23422252&amp;isFromPublicArea=True&amp;isModal=False</t>
  </si>
  <si>
    <t>https://community.secop.gov.co/Public/Tendering/ContractNoticePhases/View?PPI=CO1.PPI.23463470&amp;isFromPublicArea=True&amp;isModal=False</t>
  </si>
  <si>
    <t>OSCAR MAURICIO PATARROYO CARO</t>
  </si>
  <si>
    <t>FABIAN OSWALDO AZA ESTUPIÑÁN</t>
  </si>
  <si>
    <t>GUSTAVO ALFONSO ROMERO CRUZ</t>
  </si>
  <si>
    <t>ANDREA GOMEZ FRANCO</t>
  </si>
  <si>
    <t>ROSALBA MOLINA MOLINA SARMIENTO</t>
  </si>
  <si>
    <t>correspondenciaexterna@scrd.gov.co</t>
  </si>
  <si>
    <t>oscar.patarroyo@scrd.gov.co</t>
  </si>
  <si>
    <t>gustavo.romero@scrd.gov.co</t>
  </si>
  <si>
    <t>andrea.franco@scrd.gov.co</t>
  </si>
  <si>
    <t>rosalba.molina@scrd.gov.co</t>
  </si>
  <si>
    <t>Prestar servicios profesionales para apoyar a la Dirección de Fomento en el desarrollo del componente técnico, administrativo y misional del Programa Distrital de Estímulos - PDE o el proceso de invitaciones públicas, para el cumplimiento de la meta 4 del proyecto de inversión 7650, en el marco del Plan Distrital de Desarrollo 2020-2024 "Un Nuevo Contrato Social y Ambiental para la Bogotá del Siglo XXI".</t>
  </si>
  <si>
    <t>Prestar con plena autonomía técnica y administrativa sus servicios profesionales para apoyar la ejecución del proyecto de inversión 7646, en actividades relacionadas con la construcción de soluciones Tecnologías de software para sistemas de información, servicios tecnológicos y monitoreo de componentes de interfaz de usuario para la gestión de información de conformidad con los requerimientos de la entidad</t>
  </si>
  <si>
    <t>Prestar los servicios operativos asistenciales a la Oficina Asesora de Planeación para aportar al proyecto de inversión 7646, en la digitación y/o cargue de información necesaria para el funcionamiento y gestión de los Sistemas de Información asignados.</t>
  </si>
  <si>
    <t>Prestar servicios profesionales a la Subdirección de Infraestructura y Patrimonio Cultural, para la ejecución del proyecto de inversión 7654, apoyando en la verificación de aspectos técnicos de los equipamientos y proyectos de infraestructura cultural, en lo relacionado con luminotecnia, instalaciones eléctricas, mecánica y vestimenta teatral de los proyectos presentados en el marco de la Ley del Espectáculo Público.</t>
  </si>
  <si>
    <t>Prestar con plena autonomia tecnica y administrativa sus servicios profesionales del proyecto 7646, para la vigencia 2023, a traves del desarrollo de actividades de control, seguimiento y administracion del archivo centralizado y de la organizacion de los archivos de la SCRD</t>
  </si>
  <si>
    <t>Prestar servicios profesionales a la Dirección Observatorio y Gestión de Conocimiento Cultural en cumplimiento del proyecto de inversión 7879, para acompañar y desarrollar la aplicación de metodologías de procesamiento y análisis estadístico, necesarios para las estrategias e investigaciones lideradas por la entidad, relacionados con Arte, Patrimonio y Deporte, programados para la vigencia 2023.</t>
  </si>
  <si>
    <t>Prestar servicios profesionales a la Subsecretaría de Cultura Ciudadana y Gestión de Conocimiento en cumplimiento de las metas asociadas al proyecto de inversión 7879, para apoyar la organización y actualización de la plataforma web y las redes sociales de cultura ciudadana, requeridas para la implementación y divulgación de las acciones de cambio cultural en la vigencia 2023.</t>
  </si>
  <si>
    <t>Prestar servicios profesionales a la Dirección Observatorio y Gestión de Conocimiento Cultural en cumplimiento del proyecto de inversión 7879, para apoyar la recolección, procesamiento y sistematización de información, relacionada con las temáticas de los sectores culturales de IDRD y Canal Capital.</t>
  </si>
  <si>
    <t>Profesional en Derecho con mínimo seis (6) años de experiencia profesional.</t>
  </si>
  <si>
    <t>Profesional en ciencias humanas, sociales, políticas, económicas, antropología, historia o afines y seis (6) años de experiencia profesional o relacionada.</t>
  </si>
  <si>
    <t>Profesional Economía, Administración de Empresas, Ingeniería Industrial, Ingeniería de producción, Derecho, Administración Pública o carreras afines; con especialización y cuatro (4) años de experiencia profesional o relacionada.</t>
  </si>
  <si>
    <t>Profesional en Ingeniería de Sistemas o afines, que cuente con 5 años de experiencia profesional.</t>
  </si>
  <si>
    <t>Bachiller, con experiencia de un (1) año en procesos de digitación y/o operativos, y/o de logística, y/o procesos de registro de información.</t>
  </si>
  <si>
    <t>Profesional en la realización de Cine o Televisión, con experiencia de dos (2) años en el desarrollo de proyectos de infraestructura cultural o supervisión o interventoría en los componentes de luminotecnia, instalaciones eléctricas, mecánica teatral y vestimenta teatral</t>
  </si>
  <si>
    <t>Profesional en Estadística, Matemática, Física, Economía, Administración Pública o Ingeniería. Con experiencia superior a cuatro (4) años en análisis estadísticos, y/o procesamiento de información, y/o análisis de información, y/o operativos de recolección de información en campo.</t>
  </si>
  <si>
    <t>Profesional en publicidad, mercadeo, marketing digital, comunicación social o afines, y experiencia de tres (3) años en manejo de redes sociales de proyectos de corte social, humanitario o de ciencias sociales, seguimiento y /o manejo de herramientas de medición para redes sociales.</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</si>
  <si>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t>
  </si>
  <si>
    <t>7884
7887</t>
  </si>
  <si>
    <t>O23011601200000007884
O23011601240000007887</t>
  </si>
  <si>
    <t>O23011601210000007886</t>
  </si>
  <si>
    <t>419</t>
  </si>
  <si>
    <t>421</t>
  </si>
  <si>
    <t>422</t>
  </si>
  <si>
    <t xml:space="preserve">423 </t>
  </si>
  <si>
    <t xml:space="preserve">424 </t>
  </si>
  <si>
    <t>425</t>
  </si>
  <si>
    <t>426</t>
  </si>
  <si>
    <t>427</t>
  </si>
  <si>
    <t>428</t>
  </si>
  <si>
    <t>429</t>
  </si>
  <si>
    <t>430</t>
  </si>
  <si>
    <t>431</t>
  </si>
  <si>
    <t>432</t>
  </si>
  <si>
    <t>440</t>
  </si>
  <si>
    <t>ESDOP 491 de 2023</t>
  </si>
  <si>
    <t>ESDOP 486 de 2023</t>
  </si>
  <si>
    <t>ESDOP 185 de 2023</t>
  </si>
  <si>
    <t>ESDOP 454 DE 2023</t>
  </si>
  <si>
    <t>ESDOP 436 DE  2023</t>
  </si>
  <si>
    <t>ESDOP 499 DE 2023</t>
  </si>
  <si>
    <t>ESDOP 395 DE 2023</t>
  </si>
  <si>
    <t>ESDOP 502 DE 2023</t>
  </si>
  <si>
    <t>ESDOP 520 DE 2023</t>
  </si>
  <si>
    <t>ESDOP 466 DE 2023</t>
  </si>
  <si>
    <t>ESDOP 259 DE 2023</t>
  </si>
  <si>
    <t>ESDOP 251 DE 2023</t>
  </si>
  <si>
    <t>ESDOP 522 DE 2023</t>
  </si>
  <si>
    <t>ESDOP 524 DE 2023</t>
  </si>
  <si>
    <t>ESDOP 523 DE 2023</t>
  </si>
  <si>
    <t>ESDOP 509 DE 2023</t>
  </si>
  <si>
    <t>ESDOP 368 DE 2023</t>
  </si>
  <si>
    <t>ESDOP 355 DE 2023</t>
  </si>
  <si>
    <t>ESDOP 347 DE 2023</t>
  </si>
  <si>
    <t>ESDOP 190 DE 2023</t>
  </si>
  <si>
    <t>ESDOP 490 DE 2023</t>
  </si>
  <si>
    <t>ESDOP 492 DE 2023</t>
  </si>
  <si>
    <t>ESDOP 480 DE 2023</t>
  </si>
  <si>
    <t>ESDOP 525 DE 2023</t>
  </si>
  <si>
    <t>ESDOP 416 DE 2023</t>
  </si>
  <si>
    <t>ESDOP 67 DE 2023</t>
  </si>
  <si>
    <t>ESDOP 526 DE 2023</t>
  </si>
  <si>
    <t>ESDOP 96 DE 2023</t>
  </si>
  <si>
    <t>ESDOP 479 DE 2023</t>
  </si>
  <si>
    <t>ESDOP 505 DE 2023</t>
  </si>
  <si>
    <t>ESDOP 503 DE 2023</t>
  </si>
  <si>
    <t>ESDOP 508 DE 2023</t>
  </si>
  <si>
    <t>ESDOP 494 DE 2023</t>
  </si>
  <si>
    <t>ESDOP 510 DE 2023</t>
  </si>
  <si>
    <t>ESDOP 521 DE 2023</t>
  </si>
  <si>
    <t>ESDOP 65 DE 2023</t>
  </si>
  <si>
    <t>ESDOP 428 DE 2023</t>
  </si>
  <si>
    <t>ESDOP 495 DE 2023</t>
  </si>
  <si>
    <t>ESDOP 542 DE 2023</t>
  </si>
  <si>
    <t>ESDOP 457 DE 2023</t>
  </si>
  <si>
    <t>ESDOP 175 DE 2023</t>
  </si>
  <si>
    <t>ESDOP 557 DE 2023</t>
  </si>
  <si>
    <t>ESDOP 254 DE 2023</t>
  </si>
  <si>
    <t>ESDOP 52 DE 2023</t>
  </si>
  <si>
    <t>ESDOP 68 DE 2023</t>
  </si>
  <si>
    <t>ESDOP 549 DE 2023</t>
  </si>
  <si>
    <t>ESDOP 283 DE 2023</t>
  </si>
  <si>
    <t>ESDOP 365 DE 2023</t>
  </si>
  <si>
    <t>ESDOP 504 DE 2023</t>
  </si>
  <si>
    <t>ESDOP 531 DE 2023</t>
  </si>
  <si>
    <t>ESDOP 554 DE 2023</t>
  </si>
  <si>
    <t>ESDOP 506 DE 2023</t>
  </si>
  <si>
    <t>ESDOP 518 DE 2023</t>
  </si>
  <si>
    <t>esdop 529 del 2023</t>
  </si>
  <si>
    <t>ESDOP186 DE 2023</t>
  </si>
  <si>
    <t>esdop 165 del 2023</t>
  </si>
  <si>
    <t>Esdop 566 de 2023</t>
  </si>
  <si>
    <t>Esdop 567 de 2023</t>
  </si>
  <si>
    <t>ESDOP 405 DE 2023</t>
  </si>
  <si>
    <t>ESDOP 482 DE 2023</t>
  </si>
  <si>
    <t>ESDOP 481 DE 2023</t>
  </si>
  <si>
    <t>ESDOP 560 DE 2023</t>
  </si>
  <si>
    <t>ESDOP 472 DE 2023</t>
  </si>
  <si>
    <t>ESDOP 341 DE 2023</t>
  </si>
  <si>
    <t>ESDOP 530 DEL 2023</t>
  </si>
  <si>
    <t>ESDOP 483 DE 2023</t>
  </si>
  <si>
    <t>ESDOP 403 DE 2023</t>
  </si>
  <si>
    <t>ESDOP 564 DE 2023</t>
  </si>
  <si>
    <t>Esdop 70 de 2023</t>
  </si>
  <si>
    <t>https://community.secop.gov.co/Public/Tendering/ContractNoticePhases/View?PPI=CO1.PPI.22966812&amp;isFromPublicArea=True&amp;isModal=False</t>
  </si>
  <si>
    <t>https://community.secop.gov.co/Public/Tendering/ContractNoticePhases/View?PPI=CO1.PPI.23478034&amp;isFromPublicArea=True&amp;isModal=False</t>
  </si>
  <si>
    <t>https://community.secop.gov.co/Public/Tendering/ContractNoticePhases/View?PPI=CO1.PPI.23538819&amp;isFromPublicArea=True&amp;isModal=False</t>
  </si>
  <si>
    <t>https://community.secop.gov.co/Public/Tendering/ContractNoticePhases/View?PPI=CO1.PPI.23546712&amp;isFromPublicArea=True&amp;isModal=False</t>
  </si>
  <si>
    <t>https://community.secop.gov.co/Public/Tendering/ContractNoticePhases/View?PPI=CO1.PPI.23407556&amp;isFromPublicArea=True&amp;isModal=False</t>
  </si>
  <si>
    <t>https://community.secop.gov.co/Public/Tendering/ContractNoticePhases/View?PPI=CO1.PPI.23548904&amp;isFromPublicArea=True&amp;isModal=False</t>
  </si>
  <si>
    <t>https://community.secop.gov.co/Public/Tendering/ContractNoticePhases/View?PPI=CO1.PPI.23516376&amp;isFromPublicArea=True&amp;isModal=False</t>
  </si>
  <si>
    <t>https://community.secop.gov.co/Public/Tendering/ContractNoticePhases/View?PPI=CO1.PPI.23518034&amp;isFromPublicArea=True&amp;isModal=False</t>
  </si>
  <si>
    <t>https://community.secop.gov.co/Public/Tendering/ContractNoticePhases/View?PPI=CO1.PPI.23473399&amp;isFromPublicArea=True&amp;isModal=False</t>
  </si>
  <si>
    <t>https://community.secop.gov.co/Public/Tendering/ContractNoticePhases/View?PPI=CO1.PPI.23539789&amp;isFromPublicArea=True&amp;isModal=False</t>
  </si>
  <si>
    <t>https://community.secop.gov.co/Public/Tendering/ContractNoticePhases/View?PPI=CO1.PPI.23566534&amp;isFromPublicArea=True&amp;isModal=False</t>
  </si>
  <si>
    <t>https://community.secop.gov.co/Public/Tendering/ContractNoticePhases/View?PPI=CO1.PPI.23566930&amp;isFromPublicArea=True&amp;isModal=False</t>
  </si>
  <si>
    <t>https://community.secop.gov.co/Public/Tendering/ContractNoticePhases/View?PPI=CO1.PPI.23567123&amp;isFromPublicArea=True&amp;isModal=False</t>
  </si>
  <si>
    <t>https://community.secop.gov.co/Public/Tendering/ContractNoticePhases/View?PPI=CO1.PPI.23550367&amp;isFromPublicArea=True&amp;isModal=False</t>
  </si>
  <si>
    <t>https://community.secop.gov.co/Public/Tendering/ContractNoticePhases/View?PPI=CO1.PPI.23459662&amp;isFromPublicArea=True&amp;isModal=False</t>
  </si>
  <si>
    <t>https://community.secop.gov.co/Public/Tendering/ContractNoticePhases/View?PPI=CO1.PPI.23473632&amp;isFromPublicArea=True&amp;isModal=False</t>
  </si>
  <si>
    <t>https://community.secop.gov.co/Public/Tendering/ContractNoticePhases/View?PPI=CO1.PPI.23539415&amp;isFromPublicArea=True&amp;isModal=False</t>
  </si>
  <si>
    <t>https://community.secop.gov.co/Public/Tendering/ContractNoticePhases/View?PPI=CO1.PPI.23473577&amp;isFromPublicArea=True&amp;isModal=False</t>
  </si>
  <si>
    <t>https://community.secop.gov.co/Public/Tendering/ContractNoticePhases/View?PPI=CO1.PPI.23552618&amp;isFromPublicArea=True&amp;isModal=False</t>
  </si>
  <si>
    <t>https://community.secop.gov.co/Public/Tendering/ContractNoticePhases/View?PPI=CO1.PPI.23551096&amp;isFromPublicArea=True&amp;isModal=False</t>
  </si>
  <si>
    <t>https://community.secop.gov.co/Public/Tendering/ContractNoticePhases/View?PPI=CO1.PPI.23567951&amp;isFromPublicArea=True&amp;isModal=False</t>
  </si>
  <si>
    <t>https://community.secop.gov.co/Public/Tendering/ContractNoticePhases/View?PPI=CO1.PPI.23602010&amp;isFromPublicArea=True&amp;isModal=False</t>
  </si>
  <si>
    <t>https://community.secop.gov.co/Public/Tendering/ContractNoticePhases/View?PPI=CO1.PPI.23570021&amp;isFromPublicArea=True&amp;isModal=False</t>
  </si>
  <si>
    <t>https://community.secop.gov.co/Public/Tendering/ContractNoticePhases/View?PPI=CO1.PPI.23571900&amp;isFromPublicArea=True&amp;isModal=False</t>
  </si>
  <si>
    <t>https://community.secop.gov.co/Public/Tendering/ContractNoticePhases/View?PPI=CO1.PPI.23603822&amp;isFromPublicArea=True&amp;isModal=False</t>
  </si>
  <si>
    <t>https://community.secop.gov.co/Public/Tendering/ContractNoticePhases/View?PPI=CO1.PPI.23614358&amp;isFromPublicArea=True&amp;isModal=False</t>
  </si>
  <si>
    <t>https://community.secop.gov.co/Public/Tendering/ContractNoticePhases/View?PPI=CO1.PPI.23567932&amp;isFromPublicArea=True&amp;isModal=False</t>
  </si>
  <si>
    <t>https://community.secop.gov.co/Public/Tendering/ContractNoticePhases/View?PPI=CO1.PPI.23620635&amp;isFromPublicArea=True&amp;isModal=False</t>
  </si>
  <si>
    <t>https://community.secop.gov.co/Public/Tendering/ContractNoticePhases/View?PPI=CO1.PPI.23616342&amp;isFromPublicArea=True&amp;isModal=False</t>
  </si>
  <si>
    <t>https://community.secop.gov.co/Public/Tendering/ContractNoticePhases/View?PPI=CO1.PPI.23621322&amp;isFromPublicArea=True&amp;isModal=False</t>
  </si>
  <si>
    <t>https://community.secop.gov.co/Public/Tendering/ContractNoticePhases/View?PPI=CO1.PPI.23615739&amp;isFromPublicArea=True&amp;isModal=False</t>
  </si>
  <si>
    <t>https://community.secop.gov.co/Public/Tendering/ContractNoticePhases/View?PPI=CO1.PPI.23616931&amp;isFromPublicArea=True&amp;isModal=False</t>
  </si>
  <si>
    <t>https://community.secop.gov.co/Public/Tendering/ContractNoticePhases/View?PPI=CO1.PPI.23565904&amp;isFromPublicArea=True&amp;isModal=False</t>
  </si>
  <si>
    <t>https://community.secop.gov.co/Public/Tendering/ContractNoticePhases/View?PPI=CO1.PPI.23614974&amp;isFromPublicArea=True&amp;isModal=False</t>
  </si>
  <si>
    <t>https://community.secop.gov.co/Public/Tendering/ContractNoticePhases/View?PPI=CO1.PPI.23444321&amp;isFromPublicArea=True&amp;isModal=False</t>
  </si>
  <si>
    <t>https://community.secop.gov.co/Public/Tendering/ContractNoticePhases/View?PPI=CO1.PPI.23616538&amp;isFromPublicArea=True&amp;isModal=False</t>
  </si>
  <si>
    <t>https://community.secop.gov.co/Public/Tendering/ContractNoticePhases/View?PPI=CO1.PPI.23659612&amp;isFromPublicArea=True&amp;isModal=False</t>
  </si>
  <si>
    <t>https://community.secop.gov.co/Public/Tendering/ContractNoticePhases/View?PPI=CO1.PPI.23619706&amp;isFromPublicArea=True&amp;isModal=False</t>
  </si>
  <si>
    <t>https://community.secop.gov.co/Public/Tendering/ContractNoticePhases/View?PPI=CO1.PPI.23676244&amp;isFromPublicArea=True&amp;isModal=False</t>
  </si>
  <si>
    <t>https://community.secop.gov.co/Public/Tendering/ContractNoticePhases/View?PPI=CO1.PPI.23670609&amp;isFromPublicArea=True&amp;isModal=False</t>
  </si>
  <si>
    <t>https://community.secop.gov.co/Public/Tendering/ContractNoticePhases/View?PPI=CO1.PPI.23729364&amp;isFromPublicArea=True&amp;isModal=False</t>
  </si>
  <si>
    <t>https://community.secop.gov.co/Public/Tendering/ContractNoticePhases/View?PPI=CO1.PPI.23735902&amp;isFromPublicArea=True&amp;isModal=False</t>
  </si>
  <si>
    <t>https://community.secop.gov.co/Public/Tendering/ContractNoticePhases/View?PPI=CO1.PPI.23708577&amp;isFromPublicArea=True&amp;isModal=False</t>
  </si>
  <si>
    <t>https://community.secop.gov.co/Public/Tendering/ContractNoticePhases/View?PPI=CO1.PPI.23692007&amp;isFromPublicArea=True&amp;isModal=False</t>
  </si>
  <si>
    <t>https://community.secop.gov.co/Public/Tendering/ContractNoticePhases/View?PPI=CO1.PPI.23686802&amp;isFromPublicArea=True&amp;isModal=False</t>
  </si>
  <si>
    <t>https://community.secop.gov.co/Public/Tendering/ContractNoticePhases/View?PPI=CO1.PPI.23743648&amp;isFromPublicArea=True&amp;isModal=False</t>
  </si>
  <si>
    <t>https://community.secop.gov.co/Public/Tendering/ContractNoticePhases/View?PPI=CO1.PPI.23731957&amp;isFromPublicArea=True&amp;isModal=False</t>
  </si>
  <si>
    <t>https://community.secop.gov.co/Public/Tendering/ContractNoticePhases/View?PPI=CO1.PPI.23759350&amp;isFromPublicArea=True&amp;isModal=False</t>
  </si>
  <si>
    <t>https://community.secop.gov.co/Public/Tendering/ContractNoticePhases/View?PPI=CO1.PPI.23805311&amp;isFromPublicArea=True&amp;isModal=False</t>
  </si>
  <si>
    <t>https://community.secop.gov.co/Public/Tendering/ContractNoticePhases/View?PPI=CO1.PPI.23799668&amp;isFromPublicArea=True&amp;isModal=False</t>
  </si>
  <si>
    <t>https://community.secop.gov.co/Public/Tendering/ContractNoticePhases/View?PPI=CO1.PPI.23823846&amp;isFromPublicArea=True&amp;isModal=False</t>
  </si>
  <si>
    <t>https://community.secop.gov.co/Public/Tendering/ContractNoticePhases/View?PPI=CO1.PPI.23663493&amp;isFromPublicArea=True&amp;isModal=False</t>
  </si>
  <si>
    <t>https://community.secop.gov.co/Public/Tendering/ContractNoticePhases/View?PPI=CO1.PPI.23662089&amp;isFromPublicArea=True&amp;isModal=False</t>
  </si>
  <si>
    <t>https://community.secop.gov.co/Public/Tendering/ContractNoticePhases/View?PPI=CO1.PPI.23847995&amp;isFromPublicArea=True&amp;isModal=False</t>
  </si>
  <si>
    <t>https://community.secop.gov.co/Public/Tendering/ContractNoticePhases/View?PPI=CO1.PPI.23856215&amp;isFromPublicArea=True&amp;isModal=False</t>
  </si>
  <si>
    <t>https://community.secop.gov.co/Public/Tendering/ContractNoticePhases/View?PPI=CO1.PPI.23856777&amp;isFromPublicArea=True&amp;isModal=False</t>
  </si>
  <si>
    <t>https://community.secop.gov.co/Public/Tendering/ContractNoticePhases/View?PPI=CO1.PPI.23837783&amp;isFromPublicArea=True&amp;isModal=False</t>
  </si>
  <si>
    <t>https://community.secop.gov.co/Public/Tendering/ContractNoticePhases/View?PPI=CO1.PPI.23913640&amp;isFromPublicArea=True&amp;isModal=False</t>
  </si>
  <si>
    <t>https://community.secop.gov.co/Public/Tendering/ContractNoticePhases/View?PPI=CO1.PPI.23916335&amp;isFromPublicArea=True&amp;isModal=False</t>
  </si>
  <si>
    <t>https://community.secop.gov.co/Public/Tendering/ContractNoticePhases/View?PPI=CO1.PPI.23826149&amp;isFromPublicArea=True&amp;isModal=False</t>
  </si>
  <si>
    <t>https://community.secop.gov.co/Public/Tendering/ContractNoticePhases/View?PPI=CO1.PPI.23827545&amp;isFromPublicArea=True&amp;isModal=False</t>
  </si>
  <si>
    <t>https://community.secop.gov.co/Public/Tendering/ContractNoticePhases/View?PPI=CO1.PPI.23838370&amp;isFromPublicArea=True&amp;isModal=False</t>
  </si>
  <si>
    <t>https://community.secop.gov.co/Public/Tendering/ContractNoticePhases/View?PPI=CO1.PPI.23871289&amp;isFromPublicArea=True&amp;isModal=False</t>
  </si>
  <si>
    <t>https://community.secop.gov.co/Public/Tendering/ContractNoticePhases/View?PPI=CO1.PPI.23914908&amp;isFromPublicArea=True&amp;isModal=False</t>
  </si>
  <si>
    <t>https://community.secop.gov.co/Public/Tendering/ContractNoticePhases/View?PPI=CO1.PPI.23895703&amp;isFromPublicArea=True&amp;isModal=False</t>
  </si>
  <si>
    <t>https://community.secop.gov.co/Public/Tendering/ContractNoticePhases/View?PPI=CO1.PPI.24043169&amp;isFromPublicArea=True&amp;isModal=False</t>
  </si>
  <si>
    <t>JORGE GIOVANNI TIBADUIZA ROJAS</t>
  </si>
  <si>
    <t>DIANA LUZ ORTÍZ RODRIGUEZ</t>
  </si>
  <si>
    <t>LUISA FERNANDA ZAMBRANO DUQUE</t>
  </si>
  <si>
    <t>CARLOS GABRIEL RODRIGUEZ CAMARGO</t>
  </si>
  <si>
    <t>MARCELA RODRÍGUEZ ORTIZ</t>
  </si>
  <si>
    <t>CAMILA ANDREA PATIÑO PEÑA</t>
  </si>
  <si>
    <t>JUAN ESTEBAN QUINTERO PAEZ</t>
  </si>
  <si>
    <t>JAIME RUDAS LLERAS</t>
  </si>
  <si>
    <t>DANIEL ANDRES FEO CALDERON</t>
  </si>
  <si>
    <t>ESTEFANIA PIEDRAHITA VILLA</t>
  </si>
  <si>
    <t>JAIME AUGUSTO ESCOBAR SANCHEZ</t>
  </si>
  <si>
    <t>JUAN CARLOS ZAMBRANO RODRIGUEZ</t>
  </si>
  <si>
    <t>EDUARDO NAVARRO TELLEZ</t>
  </si>
  <si>
    <t>EVELYN DEL PILAR REDONDO POLO</t>
  </si>
  <si>
    <t>LIBARDO NICOLÁS JIMENEZ VEGA</t>
  </si>
  <si>
    <t>GIAN CARLO PIRILLI SUAREZ</t>
  </si>
  <si>
    <t>MARÍA ALEJANDRA CAICEDO RODRÍGUEZ</t>
  </si>
  <si>
    <t>JUANA YADIRA OSORIO MERCHAN</t>
  </si>
  <si>
    <t>VIVIANA MARCELA RODRIGUEZ AMAYA</t>
  </si>
  <si>
    <t>DANIEL EDUARDO GALEANO AMAYA</t>
  </si>
  <si>
    <t>MARIA CRISTINA MENDEZ TAPIERO</t>
  </si>
  <si>
    <t>JENNY PAOLA PATIÑO MEJIA</t>
  </si>
  <si>
    <t>ANGELA MAYERLY CAÑIZALES CÁCERES</t>
  </si>
  <si>
    <t>JEISSON DAVID LOAIZA BEJARANO</t>
  </si>
  <si>
    <t>CAMILO ALBERTO GOMEZ ANGEL</t>
  </si>
  <si>
    <t>CAROLINA LOPEZ CARDENAS</t>
  </si>
  <si>
    <t>ANDRÉS FELIPE CASTRO MORALES</t>
  </si>
  <si>
    <t>DIANA ROCIO RODRIGUEZ RODRIGUEZ</t>
  </si>
  <si>
    <t>MARIA SOLEDAD GALLEGO PARDO</t>
  </si>
  <si>
    <t>CHRISTIAN DAVID MELENDEZ BOTTIA</t>
  </si>
  <si>
    <t>CARLOS DAVID SUAREZ MORALES</t>
  </si>
  <si>
    <t>MARITZA CAROLINA TELLEZ CALDERON</t>
  </si>
  <si>
    <t>ANGELA ANDREA BARON LEAL</t>
  </si>
  <si>
    <t>ANDREA YISETH RUIZ VARGAS</t>
  </si>
  <si>
    <t>AURORA CAMILA CRESPO</t>
  </si>
  <si>
    <t>MARCELA JANETH GARZON GARCIA</t>
  </si>
  <si>
    <t>PAOLA PATRICIA VIVES BAQUERO</t>
  </si>
  <si>
    <t>JOSUE AMAYA GONZALEZ</t>
  </si>
  <si>
    <t>NICOLAS ANDRES VILLAMIL PADILLA</t>
  </si>
  <si>
    <t>CATALINA RODRIGUEZ NAVAS.</t>
  </si>
  <si>
    <t>ANDRÉS JOSÉ LEÓN PALENCIA</t>
  </si>
  <si>
    <t>KAREN DANIELA BARRERO GOMEZ</t>
  </si>
  <si>
    <t>DORIS NATALIA RIVEROS GONZALEZ</t>
  </si>
  <si>
    <t>MARIA ALEJANDRA JIMENEZ QUEVEDO</t>
  </si>
  <si>
    <t>CARLOS JAVIER BERNAL SALAMANCA</t>
  </si>
  <si>
    <t>LINA MARIA SANCHEZ JIMENEZ</t>
  </si>
  <si>
    <t>LAURA CAMILA PUENTES RUIZ</t>
  </si>
  <si>
    <t>DIEGO ALEJANDRO FORERO POSADA</t>
  </si>
  <si>
    <t>YULY ANGELICA LOZANO GUARNIZO</t>
  </si>
  <si>
    <t>PAULO CESAR GUTIERREZ VARGAS</t>
  </si>
  <si>
    <t>JESSICA MARIA RODRIGUEZ BRICEÑO</t>
  </si>
  <si>
    <t>LAURA ISABEL REYES TOLEDO</t>
  </si>
  <si>
    <t>JUAN CARLOS MORENO BANDA</t>
  </si>
  <si>
    <t>JASON DUBAN RIZO PEREZ</t>
  </si>
  <si>
    <t>ALLISON ESTEFANIA HERRERA TORRALBA</t>
  </si>
  <si>
    <t>POLITY SEVERO PINEDA DUARTE</t>
  </si>
  <si>
    <t>Angie Nathalia Vera Prieto</t>
  </si>
  <si>
    <t>LIZETH MARGARITA BERMUDEZ</t>
  </si>
  <si>
    <t>MARIA MARGARITA VILLALBA LEYTON</t>
  </si>
  <si>
    <t>WILSON ENRIQUE USTARIS CONTRERAS</t>
  </si>
  <si>
    <t>DANIEL FELIPE MEDINA PEDRAZA</t>
  </si>
  <si>
    <t xml:space="preserve">VLADIMIR ALEXANDER GARZON LEON </t>
  </si>
  <si>
    <t>GABRIEL ESTEBAN MONTEALEGRE VILLEGAS</t>
  </si>
  <si>
    <t>JUAN DAVID VARGAS SILVA</t>
  </si>
  <si>
    <t>DIEGO LUIS ROBAYO DE ANGULO</t>
  </si>
  <si>
    <t xml:space="preserve">MAYRA LIZETH GOMEZ QUIROZ </t>
  </si>
  <si>
    <t>JULY MARCELA ACOSTA SUÁREZ</t>
  </si>
  <si>
    <t>luisa.sambrano@scrd.gov.co</t>
  </si>
  <si>
    <t>carlos.rodriguez@scrd.gov.co</t>
  </si>
  <si>
    <t>marcela.rodriguez@scrd.gov.co</t>
  </si>
  <si>
    <t>camila.patino@scrd.gov.co</t>
  </si>
  <si>
    <t>juan.quintero@scrd.gov.co</t>
  </si>
  <si>
    <t>jaime.rudas@scrd.gov.co</t>
  </si>
  <si>
    <t>daniel.feo@scrd.gov.co</t>
  </si>
  <si>
    <t>estefania.piedrahita@scrd.gov.co</t>
  </si>
  <si>
    <t>augusto.escobar@scrd.gov.co</t>
  </si>
  <si>
    <t>juan.zambrano@scrd.gov.co</t>
  </si>
  <si>
    <t>eduardo.navarro@scrd.gov.co</t>
  </si>
  <si>
    <t>evelin.redondo@scrd.gov.co</t>
  </si>
  <si>
    <t>libardo.jimenez@scrd.gov.co</t>
  </si>
  <si>
    <t>gian.pirilli@scrd.gov.co</t>
  </si>
  <si>
    <t>maria.caicedo@scrd.gov.co</t>
  </si>
  <si>
    <t>juana.osorio@scrd.gov.co</t>
  </si>
  <si>
    <t>vmrodrigueza1@gmail.com</t>
  </si>
  <si>
    <t>daniel.galeano@scrd.gov.co</t>
  </si>
  <si>
    <t>maria.mendexz@scrd.gov.co</t>
  </si>
  <si>
    <t>jenny.patiño@scrd.gov.co</t>
  </si>
  <si>
    <t>angela.canizales@scrd.gov.co</t>
  </si>
  <si>
    <t>jeisson.loaiza@scrd.gov.co</t>
  </si>
  <si>
    <t>camilo.gomez@scrd.gov.co</t>
  </si>
  <si>
    <t>carolina.lopez@scrd.gov.co</t>
  </si>
  <si>
    <t>andres.castro@scrd.gov.co</t>
  </si>
  <si>
    <t>diana.rodriguez@scrd.gov.co</t>
  </si>
  <si>
    <t>maria.gallego@scrd.gov.co</t>
  </si>
  <si>
    <t>christian.melendez@scrd.gov.co</t>
  </si>
  <si>
    <t>carlos.suarez@scrd.gov.co</t>
  </si>
  <si>
    <t>maritza.tellez@scrd.gov.co</t>
  </si>
  <si>
    <t>angela.baron@scrd.gov.co</t>
  </si>
  <si>
    <t>andrea.ruiz@scrd.gov.co</t>
  </si>
  <si>
    <t>aurora.crespo@scrd.gov.co</t>
  </si>
  <si>
    <t>marcela.garzon@scrd.gov.co</t>
  </si>
  <si>
    <t>paola.vives@scrd.gov.co</t>
  </si>
  <si>
    <t>josue.amaya@scrd.gov.co</t>
  </si>
  <si>
    <t>nicolas.villamil@scrd.gov.co</t>
  </si>
  <si>
    <t>catalina.rodriguez@scrd.gov.co</t>
  </si>
  <si>
    <t>andres.leon@scrd.gov.co</t>
  </si>
  <si>
    <t>karen.barrero@scrd.gov.co</t>
  </si>
  <si>
    <t>doris.riveros@scrd.gov.co</t>
  </si>
  <si>
    <t>maria.jimenez@scrd.gov.co</t>
  </si>
  <si>
    <t>carlos.bernal@scrd.gov.co</t>
  </si>
  <si>
    <t>lina.sanchez@scrd.gov.co</t>
  </si>
  <si>
    <t>laura.puentes@scrd.gov.co</t>
  </si>
  <si>
    <t>diego.forero@scrd.gov.co</t>
  </si>
  <si>
    <t>yuli.lozano@scrd.gov.co</t>
  </si>
  <si>
    <t>paulo.gutierez@scrd.gov.co</t>
  </si>
  <si>
    <t>jesicca.rodrioguez@scrd.gov.co</t>
  </si>
  <si>
    <t>laura.reyes@scrd.gov.co</t>
  </si>
  <si>
    <t>juan.moreno@scrd.gov.co</t>
  </si>
  <si>
    <t>jason.rizo@scrd.gov.co</t>
  </si>
  <si>
    <t>alisson.herrera@sacrd.gov.co</t>
  </si>
  <si>
    <t>polyti.pineda@scrd.gov.co</t>
  </si>
  <si>
    <t>angie.vera@scrd.gov.co</t>
  </si>
  <si>
    <t>lizeth.bermuedes@scrd.gov.co</t>
  </si>
  <si>
    <t>marisa.villalba@scrd.gov.co</t>
  </si>
  <si>
    <t>wilson.ustariz@scrd.gov.co</t>
  </si>
  <si>
    <t>daniel.medina@scrd.gov.co</t>
  </si>
  <si>
    <t>vladimir.garzon@scrd.gov.co</t>
  </si>
  <si>
    <t>gabriel.montealegre@scrd.gov.co</t>
  </si>
  <si>
    <t>juan.vargas@scrd.gov.co</t>
  </si>
  <si>
    <t>diego.robayo@scrd.gov.co</t>
  </si>
  <si>
    <t>mayra.gomez@scrd.gov.co</t>
  </si>
  <si>
    <t>july.acosta@scrd.gov.co</t>
  </si>
  <si>
    <t xml:space="preserve">Técnologo en gestión documental o en archivística o en documentación y archivística o en gestión de sistemas de información documental y archivística. experiencia mínima de un (1) años </t>
  </si>
  <si>
    <t>Profesional en Ingeniería electrónica</t>
  </si>
  <si>
    <t>ingeniero civil o un arquitecto con especialización, y experiencia profesional de seis (6) años de los cuales dos (2) deben estar relacionados a supervisión de obra y/o proyectos y/o diseños y/o arquitectura y/o gestión o desarrollo urbano</t>
  </si>
  <si>
    <t>profesional en ciencias sociales, humanas, políticas, comunicaciones, artes, gestión cultural, diseño industrial o arquitectura o sus áreas afines y experiencia superior a cuatro (4) años en formulación, desarrollo o seguimiento de proyectos, gestión cultural o comunitaria, o procesos de cambio cultural, o creación y fomento de acciones artísticas o culturales, participación en proyectos artísticos, creativos o culturales.</t>
  </si>
  <si>
    <t>profesional en ciencias humanas, sociales, políticas, artísticas, diseño, arquitectura, licenciaturas, comunicativas o afines, con tres (3) años de experiencia en gestión o desarrollo de proyectos culturales, o estrategias de cambio cultural, o gestión pública o cultural, o formación cultural, o acciones para el fomento de participación ciudadana, o acciones de información, investigación o sistematización.</t>
  </si>
  <si>
    <t>profesional en ingeniería de sistemas o computación, con maestría en áreas de gerencia de proyectos, administración de proyectos, administración de empresas , con experiencia de tres (3) años en proyectos de tecnología o sistemas de información, desarrollo o arquitectura de software.</t>
  </si>
  <si>
    <t>profesional en ciencias de la salud, humanas, sociales, políticas, derecho, artísticas, licenciaturas, comunicativas o afines, con tres (3) años de experiencia en gestión o desarrollo de proyectos culturales, o estrategias de cambio cultural y/o enfoque de género, o gestión pública, o formación cultural, o acciones para el fomento de participación ciudadana, o acciones de información, investigación o sistematización.</t>
  </si>
  <si>
    <t>Bachiller con más de tres (3) años de experiencia laboral relacionada en atención al ciudadano</t>
  </si>
  <si>
    <t>profesional en el área de ingeniería civil, arquitectura o afines, y 5 años de experiencia</t>
  </si>
  <si>
    <t>Profesional en las áreas de derecho, economía ,administración de empresas, administración pública y/o afines o ingenieria industrial y/o afines y seis (6) años de experiencia profesional o relacionada. Código de UNSPSC 80111701</t>
  </si>
  <si>
    <t>Profesional en las áreas de economía o administración de empresas y/o afines o estadística o Ingeniería de sistemas o Ingenierías industrial o civil o matemáticas, con un (1) año de experiencia profesional o relacionada.</t>
  </si>
  <si>
    <t>profesional en arquitectura, diseño gráfico, diseño de interiores, diseño web, multimedia o afines; diseño industrial, comunicación social y periodismo, publicidad, artes plásticas, artes liberales, artes escénicas, musica, literatura o afines; con experiencia superior a un año en diseño, diseño gráfico, diseño web, creación y/o administración y/o actualización de sitios web, o webmaster, creación o desarrollo de aplicativos, o procesos de información, investigación y sistematización, o visualización gráfica.</t>
  </si>
  <si>
    <t>Profesional en contaduría pública con cuatro (4) años de experiencia profesional</t>
  </si>
  <si>
    <t>Profesional en diseño gráfico o publicidad o audiovisuales o áreas de las ciencias humanas y sociales con tres (3) años de experiencia relacionada con el objeto contractual.</t>
  </si>
  <si>
    <t>Profesional en ingenieria de sistemas, ingenieria industrial o administración de empresas y un año de experiencia profesional.</t>
  </si>
  <si>
    <t>Profesional artes plásticas, artes liberales, artes escénicas, música, literatura, diseño grafico, diseño industrial, ciencias humanas, sociales, políticas, económicas, historia, licenciaturas o afines, y experiencia de cuatro (4) años en acciones para la gestión de conocimiento o procesos de investigación, o gestión cultural, social o comunitaria, o procesos de análisis de información y sistematización.</t>
  </si>
  <si>
    <t>Profesional en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 PERFIL 2: un (1) profesional en ciencias humanas, sociales, políticas, econó</t>
  </si>
  <si>
    <t>Profesional en ciencias sociales y/o humanas y/o arquitectura, con experiencia profesional de tres (3) años, relacionada con temas de patrimonio inmaterial y/o gestión cultural y/o proyectos artísticos y/o culturales.</t>
  </si>
  <si>
    <t>Profesional en las áreas de Economía, Administración de Empresas, Ingeniería Industrial, Derecho, Ciencia Política, Contaduría, Administración Pública, ciencias sociales, ciencias humanos o afines, con especialización y cuatro (4 ) años de experiencia profesional o relacionada.</t>
  </si>
  <si>
    <t>Profesional en Derecho con mínimo un (1) año de experiencia en asesoría y/o representación judicial en el área del derecho penal a entidades públicas del orden distrital y/o nacional.</t>
  </si>
  <si>
    <t>Profesional en administración y/o economía sin experiencia</t>
  </si>
  <si>
    <t>profesional en estadística o economía con un (1) año de experiencia profesional</t>
  </si>
  <si>
    <t>profesional en ciencias sociales, humanas, políticas, o comunicación social, derecho, administración pública, licenciaturas o afines, y experiencia superior a cuatro (4) años en gestión y desarrollo de proyectos, o gestión cultural, o cultura ciudadana, o en el desarrollo de procesos de formación ciudadana o cultural y/o diseño de herramientas y contenidos.</t>
  </si>
  <si>
    <t>profesional en ciencias sociales, humanas, políticas, licenciaturas, o áreas afines; con experiencia superior de dos (2) años en formulación, gestión o seguimiento de proyectos, o gestión cultural o comunitaria, o procesos de cambio cultural, o acciones de información, investigación o sistematización, o articulación, evaluación o implementación de políticas públicas.</t>
  </si>
  <si>
    <t>Profesional en diseño gráfico, o diseño industrial, o comunicación social o comunicación audiovisual o afines; o maestro en artes visuales o afines y experiencia de tres (3) años en desarrollo de proyectos, o gestión cultural, social y/o comunitaria, o acciones de información, investigación o sistematización y memoria, o producción audiovisual, o realización y producción audiovisual, o postproducción y edición.</t>
  </si>
  <si>
    <t>Profesional en ciencias sociales, humanas, políticas o afines; economía, administración o afines; ingeniería, arquitectura o afines; diseño de interiores, diseño industrial o afines; comunicación social y periodismo, publicidad, artes plásticas, artes liberales, artes escénicas, musica, literatura o afines con experiencia superior a un (1) año en graficación y visualización de datos, o visualización de reportes, o creación y/o análisis de "dashboard" (tableros de visualización de datos), o desarrollo de ETL y/o herramientas de análisis de datos, o sistemas de información, o tecnologías de información, o procesos de información, investigación y sistematización.</t>
  </si>
  <si>
    <t>Profesional en Ingeniería de Sistemas, Ingeniería Industrial, ingeniería eléctrica, electrónica, administración de empresas, Economía, Administración Pública, informática, licenciatura en informática, con especialización y seis (6) años de experiencia profesional o relacionda</t>
  </si>
  <si>
    <t>Profesional en economía, administración, contaduría y/o afines con 3 años de experiencia</t>
  </si>
  <si>
    <t>Profesional con 5 años de experiencia profesional</t>
  </si>
  <si>
    <t>Profesional artes plásticas, artes liberales, artes escénicas, música, literatura, diseño grafico, diseño industrial, ciencias humanas, sociales, políticas, económicas, historia, licenciaturas o afines, y experiencia de tres (3) años en acciones para la gestión de conocimiento o procesos de investigación, o gestión cultural, social o comunitaria, o procesos de análisis de información y sistematización</t>
  </si>
  <si>
    <t>Profesional en Ciencias Humanas y Sociales, Bellas Artes, Administración, Economía, Ingenierías, Arquitectura y/o afines con Maestría y ocho (8) años de experiencia profesional</t>
  </si>
  <si>
    <t>profesional en arquitectura con un (1) año de experiencia profesional</t>
  </si>
  <si>
    <t>Profesional en Ingeniería de Sistemas con especialización relacionada con el objeto del contrato y dos (2) años de experiencia profesional</t>
  </si>
  <si>
    <t>profesional en el área de conocimiento Ciencias Sociales o Humanas o afines, con título de maestría en área de las Ciencias Sociales o Humanas o afines y mínimo seis (6) años de experiencia profesional</t>
  </si>
  <si>
    <t>Profesional en las áreas de economía, administración, contaduría o afines; o ciencias sociales y humanas</t>
  </si>
  <si>
    <t>Profesional en Derecho con Especialización y experiencia profesional de cinco (5) años</t>
  </si>
  <si>
    <t>profesional en arquitectura o ingeniera civil</t>
  </si>
  <si>
    <t>Profesional en ingeniería de sonido con dos (2) años de experiencia profesional</t>
  </si>
  <si>
    <t>contador o administrador de empresas con dos (2) años de experiencia laboral en contabilidad o manejo contable o trámite de pagos a proveedores o contratistas</t>
  </si>
  <si>
    <t>Profesional en área del conocimiento de las Ciencias sociales y humanas, o Economía, administración, contaduría y afines, Bellas artes, y 8 años de experiencia profesional en diseño, planeación, revisión, seguimiento, gestión o desarrollo de proyectos culturales, sociales, o relacionados.</t>
  </si>
  <si>
    <t>Profesional en ingenieria de sistemas o electronica y un año de experiencia</t>
  </si>
  <si>
    <t>Profesional en áreas de las Ciencias Sociales y Humanas, psicología. Administración con especialización y cuatro (4) años de experiencia profesional</t>
  </si>
  <si>
    <t>Técnico en Diseño, Diseño Gráfico, Diseño Industrial o Artes Plásticas o Visuales o afines, con experiencia superior a dos (2) años en diseño gráfico, o elaboración de material impreso y digital, o elaboración de piezas gráficas y/o audiovisuales, o en diseño de comunicación corporativa.</t>
  </si>
  <si>
    <t>profesional en comunicación social, o mercadeo, diseño, diseño gráfico, diseño de interiores, diseño industrial, artes o afines sin experiencia</t>
  </si>
  <si>
    <t>Bachiller con un año de experiencia relacionada</t>
  </si>
  <si>
    <t>Profesional en inge de sistemas o electronica y un año de experiencia</t>
  </si>
  <si>
    <t>Profesional en Ingeniería de Sistemas o Ingeniería de Software o Administrador de Sistemas o Ingeniero Electrónico y un año de experiencia</t>
  </si>
  <si>
    <t>Profesional en ciencias sociales o humanas, ciencias de la administración y/o economía, gestión cultural o ciencias de la educación</t>
  </si>
  <si>
    <t>Profesional en comunicación social y periodismo, comunicaciones, periodismo, o similares, y experiencia de un (1) año en producción de contenidos y/o edición, procesos de divulgación en medios, free press o relaciones públicas</t>
  </si>
  <si>
    <t>profesional con conocimientos jurídicos y experiencia profesional de cinco (5) años en derecho administrativo y/o derecho policivo y/o derecho urbano o afines</t>
  </si>
  <si>
    <t>Profesional relacionada en gestión de proyectos culturales y/o de formación artística, que apoye el desarrollo de las actividades asociadas a la actualización, seguimiento y a la generación de reportes de Modelo Integrado de Planeación y Gestión – MIPG, y brinde apoyo a la supervisión de los contratos, convenios o demás compromisos desde el componente administrativo</t>
  </si>
  <si>
    <t>Abogado, especialista en Derecho Urbano o Derecho Administrativo, con cinco (5) años de experiencia relacionados con derecho urbanístico y/o aplicación de normas del Sector Cultura (Ley General de Cultura y sus decretos reglamentarios) y/o derecho policivo (Ley 1801 de 2016) y/o procedimientos administrativos sancionatorios en Sector Cultura (Ley 1437 de 2011)</t>
  </si>
  <si>
    <t>Profesional en áreas del conocimiento de las ciencias sociales y humanas, bellas artes o Economía, administración, contaduría y afines, con cinco (5) años de experiencia en gestión, dirección o formulación de políticas públicas y/o programas relacionados con el arte y la cultura</t>
  </si>
  <si>
    <t>Prestar con plena autonomía técnica y administrativa sus servicios para apoyar la ejecución del proyecto de inversión 7646, en el soporte técnico operativo para equipos de computación y software para los usuarios de la Secretaria</t>
  </si>
  <si>
    <t>Profesional en áreas de Ciencias de la educación; Ciencias sociales y humanas; Bellas artes; Economía, administración y afines, con dos (02) años de experiencia en la gestión y construcción de contenidos, materiales pedagógicos y/o diseño procesos de formación virtual y/o presencial</t>
  </si>
  <si>
    <t>Profesional en las áreas de la administración, economía, ciencias sociales y humanas, ingeniería industrial y/ o afines, con especialización y mínimo dos (2) años de experiencia profesiona</t>
  </si>
  <si>
    <t>Profesional en Derecho con especialización y 2 años de experiencia profesional</t>
  </si>
  <si>
    <t>Prestar con plena autonomía técnica y administrativa sus servicios profesionales para apoyar la ejecución del proyecto de inversión 7646, en el soporte técnico profesional a plataforma de hardware y software que utilización los usuarios del secretaria en el desarrollo de su actividad institucional</t>
  </si>
  <si>
    <t>Prestar servicios profesionales a la Subdirección de Infraestructura y Patrimonio Cultural, para la ejecución del proyecto de inversión 7654, apoyando técnicamente la ejecución del proyecto Centro Cultural, Recreativo y Deportivo, CEFE- Chapinero.</t>
  </si>
  <si>
    <t>Prestar servicios profesionales a la Direccion de Redes y Acción Colectiva en cumplimiento del proyecto de inversión 7879, para acompañar y apoyar la programación, desarrollo y seguimiento de las acciones estratégicas del componente de fomento y la gestión de alianzas.</t>
  </si>
  <si>
    <t>Prestar servicios profesionales a la Direccion de Redes y Acción Colectiva en cumplimiento del proyecto de inversión 7879,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t>
  </si>
  <si>
    <t>Prestar con plena autonomía técnica y administrativa sus servicios profesionales para apoyar la ejecución del proyecto de inversión 7880 para la vigencia 2023, en la definición y seguimiento a los proyectos y actividades relacionadas con la línea de tecnologías de información y las comunicaciones, así como la articulación de las necesidades de desarrollo y parametrización mediante el uso de tecnologías de la información para los planes, programas y proyectos de Biblored</t>
  </si>
  <si>
    <t>Prestar servicios profesionales a la Direccion de Redes y Acción Colectiva en cumplimiento del proyecto de inversión 7879, para fortalecer la articulación de las acciones de cultura ciudadana y cambio cultural del programa calma, en el territorio y promover la participación ciudadana en el marco de la Red Distrital de Cultura Ciudadana y Democrática, la Política Pública de Cultura Ciudadana y la Escuela de Cultura Ciudadana.</t>
  </si>
  <si>
    <t>Prestar servicios de apoyo para el desarrollo del proyecto de inversión 7646, en lo relacionado con la meta No. 4, proyectada para la vigencia 2023 en lo relacionado con el servicio a la ciudadanía, así como en la elaboración y consolidación de informes y la implementación del Modelo Distrital de Relacionamiento Integral con la Ciudadanía.</t>
  </si>
  <si>
    <t>Prestar servicios profesionales a la Subdirección de Infraestructura y Patrimonio Cultural, para la ejecución del proyecto 7654, apoyando a la verificación técnica de los contratos convenios y actas de compromiso suscritas por la dependencia.</t>
  </si>
  <si>
    <t>Prestar servicios profesionales para apoyar a la Dirección de Fomento en el desarrollo, soportes y actualización de software e implementación de planes de prueba, correspondientes a los módulos de convocatorias de los Programas de fomento sectorial, en cumplimiento de la meta 4 del proyecto de inversión 7650, en el marco del Plan Distrital de Desarrollo 2020-2024 "Un Nuevo Contrato Social y Ambiental para la Bogotá del Siglo XXI".</t>
  </si>
  <si>
    <t>Prestar los servicios profesionales a la Oficina Asesora de Planeación para aportar al proyecto de inversión 7646, en la gestión contractual, administrativa y de documentación requeridos, asociados al fortalecimiento de los procesos de planeación y cultura de aprendizaje.</t>
  </si>
  <si>
    <t>Prestar servicios profesionales a la Oficina Asesora de Planeación para contribuir con el proyecto de inversión 7646 a través de la definición y análisis de estadísticas, indicadores, líneas de base e información estratégica del sector.</t>
  </si>
  <si>
    <t>Prestar los servicios profesionales a la Oficina Asesora de Planeación para aportar con el proyecto de inversión 7646, en el funcionamiento de los módulos del sistema de información asociados con el modelo integrado de planeación y gestión - MIPG y documentación de capacidades de aprendizaje.</t>
  </si>
  <si>
    <t>Prestar servicios profesionales a la Dirección Observatorio y Gestión de Conocimiento Cultural en cumplimiento del proyecto de inversión 7879, para apoyar en la definición y estructuración de la experiencia de usuario del repositorio de gestión del conocimiento y del Sistema Único de Información Misional Sectorial- SUIMS.</t>
  </si>
  <si>
    <t>Prestar los servicios profesionales para apoyar a la Dirección de Personas Jurídicas de la Secretaría Distrital de Cultura, Recreación y Deporte, desde el ámbito financiero y contable, en la formulación, implementación y ejecución de acciones y/o actividades preventivas que propendan por la formalización y fortalecimiento de las entidades sin ánimo de lucro con fines culturales, recreativos y deportivos que están sujetas a la inspección, vigilancia y control, acorde con el proyecto de inversión 7650, meta No. 6 para la vigencia 2023.</t>
  </si>
  <si>
    <t>Prestar con plena autonomía técnica y administrativa sus servicios profesionales para apoyar la ejecución del proyecto de inversión 7646, en lo relacionado con el diseño de las piezas gráficas de las actividades que requiera la entidad para la divulgación de la información de los planes, programas y actividades de la Secretaría y el Distrito.</t>
  </si>
  <si>
    <t>Prestar los servicios profesionales a la Oficina Jurídica a través de la realización de las actividades propias del componente de asesoría jurídica y producción normativa para el cumplimiento de las metas transversales del Proyecto de Inversión 7650 a cargo de la Subsecretaria de Gobernanza.</t>
  </si>
  <si>
    <t>Prestar con plena autonomía técnica y administrativa sus servicios profesionales para apoyar la ejecución del proyecto de inversión 7646, en la incorporación en equipos de trabajo de la metodología Scrum para procesos de desarrollo e implementación de soluciones de software misional de la entidad.</t>
  </si>
  <si>
    <t>Prestar servicios profesionales a la Dirección Observatorio y Gestión de Conocimiento Cultural en cumplimiento del proyecto de inversión 7879, para apoyar las actividades de recolección, control de calidad, procesamiento y sistematización de información, así como la selección y revisión de los archivos digitales del repositorio de investigaciones del observatorio, relacionada con las temáticas de los sectores culturales de IDPC y OFB.</t>
  </si>
  <si>
    <t>Prestar servicios profesionales a la Dirección Observatorio y Gestión de Conocimiento Cultural en cumplimiento del proyecto de inversión 7879, para apoyar las actividades de recolección, procesamiento y sistematización de información, con énfasis en diversidad y género, que requiera el sector distrital.</t>
  </si>
  <si>
    <t>Prestar los servicios profesionales a la Subdirección de Infraestructura y Patrimonio Cultural, en lo relacionado con el proyecto de inversión 7886 "Reconocimiento y valoración del patrimonio material e inmaterial de Bogotá" apoyando técnicamente la identificación, valoración y gestión del patrimonio inmaterial de la ciudad.</t>
  </si>
  <si>
    <t>Prestar los servicios profesionales a la Oficina Asesora de Planeación para aportar al proyecto de inversión 7646, en el diseño, articulación e implementación de acciones para la apropiación y sostenibilidad de una cultura de aprendizaje y conocimiento en la entidad.</t>
  </si>
  <si>
    <t>Prestar los servicios profesionales en los asuntos relacionados con el área del Derecho Penal que sean de conocimiento y/o trámite por parte de la Oficina Jurídica y la implementación del Plan Maestro de Acciones Judiciales.</t>
  </si>
  <si>
    <t>Prestar servicios profesionales a la Dirección de Fomento para el apoyo de las actividades administrativas y financieras relacionadas con el cumplimiento de las metas establecidas en el proyecto de inversión 7650, en el marco del Plan Distrital de Desarrollo 2020-2024 "Un Nuevo Contrato Social y Ambiental para la Bogotá del Siglo XXI".</t>
  </si>
  <si>
    <t>Prestar servicios profesionales a la Oficina Asesora de Planeación para contribuir con el proyecto de inversión 7646 a través de la orientación y acompañamiento en la definición e implementación de metodologías y métodos novedosos para la generación y sostenibilidad de una cultura de aprendizaje e innovación.</t>
  </si>
  <si>
    <t>Prestar los servicios profesionales a la Subdirección de Infraestructura y Patrimonio Cultural, en lo relacionado con el proyecto de inversión 7886 - Reconocimiento y valoración del patrimonio material e inmaterial de Bogotá, apoyando la obtención de los datos cuantitativos y cualitativos para la construcción de indicadores asociados al Patrimonio cultural en el Distrito Capital, que contribuyan a la construcción de política pública.</t>
  </si>
  <si>
    <t>Prestar servicios profesionales a la Direccion de Redes y Acción Colectiva en cumplimiento del proyecto de inversión 7879, para acompañar la implementación y seguimiento de la Escuela de Formación de Multiplicadores de Cultura Ciudadana mediante el fortalecimiento pedagógico y metodológico de los procesos de formación en cultura ciudadana para la vigencia 2023.</t>
  </si>
  <si>
    <t>Prestar servicios profesionales a la Direccion de Redes y Acción Colectiva en cumplimiento del proyecto de inversión 7879, para apoyar la creación y seguimiento de los semilleros de cultura ciudadana como parte de las acciones territoriales de la Escuela de Formación de Multiplicadores de Cultura Ciudadana mediante el fortalecimiento metodológico y operativo de los procesos de transversalización, cocreación e implementación en cultura ciudadana.</t>
  </si>
  <si>
    <t>Prestar servicios profesionales a la Subsecretaría de Cultura Ciudadana y Gestión de Conocimiento para apoyar el registro gráfico y audiovisual para la implementación de las estrategias y acciones de Cultura Ciudadana programadas para la vigencia 2023.</t>
  </si>
  <si>
    <t>Prestar servicios profesionales a la Dirección Observatorio y Gestión de Conocimiento Cultural en cumplimiento de las metas asociadas al proyecto de inversión 7879, para apoyar las actividades de recolección, control de calidad, procesamiento y sistematización de información, así como la selección y revisión de los archivos digitales del repositorio de investigaciones del observatorio, con énfasis en Seguridad y Convivencia, que requiera el sector distrital.</t>
  </si>
  <si>
    <t>Prestar servicios profesionales a la Dirección Observatorio y Gestión de Conocimiento Cultural en cumplimiento del proyecto de inversión 7879, para apoyar el desarrollo, implementación, control y mantenimiento de los mecanismos de información estadística y visualización de datos proveniente de las mediciones e indicadores generados para la gestión del conocimiento.</t>
  </si>
  <si>
    <t>Prestar los servicios profesionales a la Oficina Asesora de Planeación para aportar al proyecto de inversión 7646, en la gestión, articulación, documentación, análisis y puesta en producción del sistema de información sectorial de conformidad con los requerimientos de la entidad y el sector.</t>
  </si>
  <si>
    <t>Prestar servicios profesionales para apoyar a la Dirección de Fomento en la realización de las gestiones administrativas y financieras propias para el cumplimiento de las metas establecidas en el proyecto de inversión 7650, en el marco del Plan Distrital de Desarrollo 2020-2024 "Un Nuevo Contrato Social y Ambiental para la Bogotá del Siglo XXI".</t>
  </si>
  <si>
    <t>Prestar los servicios profesionales para contribuir con el proyecto de inversión 7646 meta 4 para apoyar a la Dirección de Gestión Corporativa y Relación con el Ciudadano en las actividades asociadas con el proceso Gestión del Talento Humano para la implementación de políticas, lineamientos y estrategias del Sistema de Gestión en el marco del Modelo integrado de Planeación y Gestión- MIPG., planes de mejoramiento y requerimientos asociados al sistema de gestión de la calidad de la SCRD, de conformidad con la normatividad vigente</t>
  </si>
  <si>
    <t>Prestar servicios profesionales a la Dirección Observatorio y Gestión de Conocimiento Cultural en cumplimiento del proyecto de inversión 7879, para apoyar las actividades de recolección, control de calidad, procesamiento y sistematización de información, así como la selección y revisión de los archivos digitales del repositorio de investigaciones del observatorio, relacionada con las temáticas de los sectores culturales de IDARTES y FUGA</t>
  </si>
  <si>
    <t>Prestar servicios profesionales para orientar y apoyar a la Secretaría de Cultura, Recreación y Deporte, en la formulación, implementación, sistematización y seguimiento del proyecto integral, artístico y cultural para la celebración de la navidad 2023, así como en la articulación institucional, en el marco de los proyectos artísticos o culturales que se ejecuten dentro del proyecto de inversión 7650 y del Plan Distrital de Desarrollo 2020 2024, "Un Nuevo Contrato Social y Ambiental para la Bogotá del Siglo XXI</t>
  </si>
  <si>
    <t>Prestar servicios profesionales a la Subdirección de Infraestructura y Patrimonio Cultural, en lo relacionado con el proyecto de inversión 7654 "Mejoramiento de la Infraestructura Cultural en la ciudad de Bogotá", apoyando la verificación técnica de los anteproyectos arquitectónicos, sus representaciones y los proyectos a cargo de la dependencia</t>
  </si>
  <si>
    <t>Prestar con plena autonomía técnica y administrativa sus servicios profesionales para apoyar la ejecución del proyecto de inversión 7646, para apoyar el desarrollo de la Política de Seguridad Digital y la consolidación del Modelo de Seguridad y Privacidad de la información en la Secretaria</t>
  </si>
  <si>
    <t>Prestar con plena autonomía técnica y administrativa sus servicios profesionales para apoyar la ejecución del proyecto de Inversión 7880 para la vigencia del 2023, en la definición, orientación, y ejecución de la agenda cultural de la Red Distrital de Bibliotecas, BibloRed-, y espacios públicos que promueva el valor social del libro y el acercamiento de todos los habitantes de la ciudad a la Cultura escrita</t>
  </si>
  <si>
    <t>Prestar servicios profesionales a la Dirección de Fomento para acompañar la gestión y análisis de información mediante la consolidación estadística de los datos generados en los diversos programas y procesos de fomento, fortaleciendo la línea de gestión del conocimiento, en cumplimiento de las metas establecidas en el proyecto de inversión 7650, en el marco del Plan Distrital de Desarrollo 2020-2024 "Un Nuevo Contrato Social y Ambiental para la Bogotá del Siglo XXI</t>
  </si>
  <si>
    <t>Prestar los servicios de apoyo profesional a la Dirección de Asuntos Locales y Participación para acompañar a los gestores territoriales en la implementación y puesta en marcha de las estrategias de reconocimiento y dinamización territorial para el posicionamiento del sector cultura en el marco del Modelo de Gestión Cultural Territorial.</t>
  </si>
  <si>
    <t>Prestar servicios profesionales para apoyar a la Dirección de Fomento desde el componente jurídico en la estructuración de procesos de selección, y acompañar jurídicamente la gestión de los diferentes programas relacionados con el cumplimiento de la meta 4 del proyecto de inversión 7650, en el marco del Plan Distrital de Desarrollo 2020-2024 "Un Nuevo Contrato Social y Ambiental para la Bogotá del Siglo XXI</t>
  </si>
  <si>
    <t>Prestar servicios profesionales a la Subdirección de Infraestructura y Patrimonio Cultural para el cumplimiento del proyecto de inversión 7654 , apoyando técnicamente la ejecución y seguimiento de los contratos de infraestructura cultural</t>
  </si>
  <si>
    <t>Prestar servicios profesionales a la Subdirección de Infraestructura y Patrimonio Cultural, para la ejecución del proyecto de inversión 7654, apoyando técnicamente en los proyectos de infraestructura cultural los aspectos de sonido, acústica, video y mecánica teatral de los proyectos de infraestructura cultural</t>
  </si>
  <si>
    <t>Prestar servicios profesionales a la Subdirección de Infraestructura y Patrimonio Cultural, para apoyar la ejecución del proyecto de inversión 7654, apoyando el desarrollo a las gestiones presupuestales relacionadas con la desarrollo del proyecto Centro Cultural, Recreativo y Deportivo-CEFE- Chapinero</t>
  </si>
  <si>
    <t>Prestar los servicios profesionales a la Dirección de Arte, Cultura y Patrimonio en lo relacionado con los proyectos de inversión No. 7654, 7884, 7885, 7886 y 7887, en la implementación, seguimiento y orientación de los aspectos estratégicos, misionales y administrativos, así como en el apoyo a la articulación intra e interinstitucional con entidades públicas y privadas</t>
  </si>
  <si>
    <t>Prestar servicios profesionales a la Secretaría de Cultura, Recreación y Deporte como apoyo en las actividades técnicas de gestión de procesos e indicadores para el programa Es Cultura Local en sus diferentes versiones en cumplimiento del Plan Distrital de Desarrollo 2020-2024 "Un Nuevo Contrato Social y Ambiental para la Bogotá del siglo XX</t>
  </si>
  <si>
    <t>Prestar servicios a la Subsecretaría de Cultura Ciudadana y Gestión de Conocimiento, en cumplimiento del proyecto de inversión 7879, para apoyar la definición de la línea gráfica de los programas, estrategias y plataformas web, así como en las demás actividades de carácter creativo a nivel gráfico para las acciones de cultura ciudadana programadas para la vigencia 2023</t>
  </si>
  <si>
    <t>Prestar servicios profesionales a la Dirección de Transformaciones Culturales en cumplimiento de las metas asociadas al proyecto de inversión 7879, para apoyar la formulación, ideación, implementación y seguimiento de prototipos de las acciones de cambio cultural programadas para la vigencia 2023</t>
  </si>
  <si>
    <t>Prestar con plena autonomía técnica y administrativa sus servicios la ejecución del proyecto de inversión 7646, en el para apoyar el alistamiento y cargue de información para sistemas de información que se implementen en la entidad</t>
  </si>
  <si>
    <t>Prestar con plena autonomía técnica y administrativa sus servicios profesionales para apoyar la ejecución del proyecto de inversión 7646, en actividades relacionadas con la construcción de soluciones Tecnologías de software para sistemas de información y servicios tecnológicos de conformidad con los requerimientos de la Entidad</t>
  </si>
  <si>
    <t>Prestar los servicios de apoyo profesional a la Dirección de Asuntos Locales y Participación para acompañar las acciones necesarias en el cumplimiento de las metas del proyecto de inversión 7648 para la vigencia 2023</t>
  </si>
  <si>
    <t>Prestar los servicios de apoyo profesional a la Dirección de Asuntos Locales y Participación para acompañar las acciones necesarias en el cumplimiento de las metas del proyecto de inversión 7648 para la vigencia 2023.</t>
  </si>
  <si>
    <t>Prestar los servicios profesionales a la Subdirección de Infraestructura y Patrimonio Cultural, en lo relacionado con el proyecto de inversión 7886 - Reconocimiento y valoración del patrimonio material e inmaterial de Bogotá, apoyando desde el componente jurídico el desarrollo de las acciones requeridas para la protección y conservación del patrimonio cultural del Distrito Capital.</t>
  </si>
  <si>
    <t>Prestar los servicios profesionales a la Subdirección de Gestión Cultural y Artística en lo relacionado con los proyectos de inversión No. 7884 y 7887, apoyando la gestión del Modelo Integrado de Planeación y Gestión - MIPG y el desarrollo de las actividades administrativas, técnicas y de articulación para el cumplimiento de los compromisos del área en temas de producción, promoción y circulación de las artes.</t>
  </si>
  <si>
    <t>Prestar los servicios profesionales a la Subdirección de Infraestructura y Patrimonio Cultural, en lo relacionado con el proyecto de inversión 7886 - acompañando el seguimiento a los trámites, gestiones y acciones que se adelanten para la protección y conservación de los bienes de interés cultural del Distrito Capital.</t>
  </si>
  <si>
    <t>Prestar los servicios profesionales a la Subdirección de Gestión Cultural y Artística en lo relacionado con el proyecto de inversión No. 7887 denominado "Implementación de una estrategia de Arte en Espacio Público en Bogotá", para apoyar el desarrollo de contenidos pedagógicos y la implementación de los procesos de formación virtual y presencial de arte en el espacio Público</t>
  </si>
  <si>
    <t>Prestar los servicios profesionales en materia de Seguridad y Salud en el Trabajo para contribuir con el proyecto de inversión 7646 meta 4 para apoyar al Grupo Interno de Trabajo de Gestión del Talento Humano de la Secretaría Distrital de Cultura, Recreación y Deporte.</t>
  </si>
  <si>
    <t>7654
7884
7885
7886
7887</t>
  </si>
  <si>
    <t xml:space="preserve">O23011601210000007654
O23011601200000007884
O23011601010000007885
O23011601210000007886
O23011601240000007887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</si>
</sst>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7" x14ac:knownFonts="1">
    <font>
      <sz val="11"/>
      <color theme="1"/>
      <name val="Calibri"/>
      <family val="2"/>
      <scheme val="minor"/>
    </font>
    <font>
      <sz val="10"/>
      <name val="Arial"/>
      <family val="2"/>
    </font>
    <font>
      <b/>
      <sz val="11"/>
      <color indexed="8"/>
      <name val="Arial"/>
      <family val="2"/>
    </font>
    <font>
      <sz val="10"/>
      <color theme="1"/>
      <name val="Arial"/>
      <family val="2"/>
    </font>
    <font>
      <sz val="11"/>
      <color theme="1"/>
      <name val="Calibri"/>
      <family val="2"/>
      <scheme val="minor"/>
    </font>
    <font>
      <b/>
      <sz val="10"/>
      <color indexed="8"/>
      <name val="Arial"/>
      <family val="2"/>
    </font>
    <font>
      <sz val="8"/>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2" fontId="4" fillId="0" borderId="0" applyFont="0" applyFill="0" applyBorder="0" applyAlignment="0" applyProtection="0"/>
  </cellStyleXfs>
  <cellXfs count="12">
    <xf numFmtId="0" fontId="0" fillId="0" borderId="0" xfId="0"/>
    <xf numFmtId="0" fontId="2" fillId="2" borderId="1" xfId="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xf numFmtId="0" fontId="0" fillId="0" borderId="1" xfId="0" applyBorder="1" applyAlignment="1">
      <alignment horizontal="center"/>
    </xf>
    <xf numFmtId="0" fontId="5" fillId="2" borderId="1" xfId="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0" fillId="0" borderId="0" xfId="0" applyAlignment="1">
      <alignment horizontal="right"/>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applyAlignment="1">
      <alignment horizontal="left"/>
    </xf>
    <xf numFmtId="42" fontId="0" fillId="0" borderId="1" xfId="2" applyFont="1" applyBorder="1" applyAlignment="1">
      <alignment horizontal="right"/>
    </xf>
  </cellXfs>
  <cellStyles count="3">
    <cellStyle name="Moneda [0]" xfId="2" builtinId="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915F-4F8F-4F0C-9CD0-69F2E5A59EC7}">
  <dimension ref="A1:Q77"/>
  <sheetViews>
    <sheetView tabSelected="1" workbookViewId="0">
      <selection activeCell="A3" sqref="A3"/>
    </sheetView>
  </sheetViews>
  <sheetFormatPr baseColWidth="10" defaultRowHeight="15" x14ac:dyDescent="0.25"/>
  <cols>
    <col min="1" max="1" width="21.140625" customWidth="1"/>
    <col min="2" max="2" width="18.140625" customWidth="1"/>
    <col min="3" max="3" width="50.7109375" customWidth="1"/>
    <col min="4" max="4" width="28.28515625" customWidth="1"/>
    <col min="5" max="5" width="38.42578125" customWidth="1"/>
    <col min="6" max="6" width="35.7109375" customWidth="1"/>
    <col min="7" max="7" width="17.5703125" customWidth="1"/>
    <col min="8" max="8" width="18.42578125" customWidth="1"/>
    <col min="9" max="9" width="31.28515625" customWidth="1"/>
    <col min="10" max="10" width="15" customWidth="1"/>
    <col min="11" max="11" width="15.7109375" customWidth="1"/>
    <col min="12" max="12" width="13.7109375" customWidth="1"/>
    <col min="13" max="13" width="22.85546875" customWidth="1"/>
    <col min="14" max="14" width="18.85546875" customWidth="1"/>
    <col min="15" max="15" width="14.140625" customWidth="1"/>
    <col min="16" max="16" width="15" customWidth="1"/>
    <col min="17" max="17" width="28.7109375" customWidth="1"/>
  </cols>
  <sheetData>
    <row r="1" spans="1:17" ht="79.5" customHeight="1" x14ac:dyDescent="0.25">
      <c r="A1" s="5" t="s">
        <v>0</v>
      </c>
      <c r="B1" s="5" t="s">
        <v>1</v>
      </c>
      <c r="C1" s="5" t="s">
        <v>2</v>
      </c>
      <c r="D1" s="5" t="s">
        <v>3</v>
      </c>
      <c r="E1" s="5" t="s">
        <v>4</v>
      </c>
      <c r="F1" s="5" t="s">
        <v>5</v>
      </c>
      <c r="G1" s="5" t="s">
        <v>16</v>
      </c>
      <c r="H1" s="5" t="s">
        <v>6</v>
      </c>
      <c r="I1" s="5" t="s">
        <v>7</v>
      </c>
      <c r="J1" s="5" t="s">
        <v>8</v>
      </c>
      <c r="K1" s="5" t="s">
        <v>9</v>
      </c>
      <c r="L1" s="5" t="s">
        <v>10</v>
      </c>
      <c r="M1" s="5" t="s">
        <v>11</v>
      </c>
      <c r="N1" s="5" t="s">
        <v>12</v>
      </c>
      <c r="O1" s="5" t="s">
        <v>13</v>
      </c>
      <c r="P1" s="6" t="s">
        <v>14</v>
      </c>
      <c r="Q1" s="5" t="s">
        <v>15</v>
      </c>
    </row>
    <row r="2" spans="1:17" x14ac:dyDescent="0.25">
      <c r="A2" s="4">
        <v>349</v>
      </c>
      <c r="B2" s="4" t="s">
        <v>31</v>
      </c>
      <c r="C2" s="10" t="s">
        <v>32</v>
      </c>
      <c r="D2" s="10" t="s">
        <v>20</v>
      </c>
      <c r="E2" s="4" t="s">
        <v>37</v>
      </c>
      <c r="F2" s="4" t="s">
        <v>43</v>
      </c>
      <c r="G2" s="2">
        <v>6013274850</v>
      </c>
      <c r="H2" s="8">
        <v>23987</v>
      </c>
      <c r="I2" s="10" t="s">
        <v>60</v>
      </c>
      <c r="J2" s="10" t="s">
        <v>50</v>
      </c>
      <c r="K2" s="4" t="s">
        <v>17</v>
      </c>
      <c r="L2" s="4">
        <v>7654</v>
      </c>
      <c r="M2" s="3" t="s">
        <v>27</v>
      </c>
      <c r="N2" s="11">
        <v>62738252</v>
      </c>
      <c r="O2" s="2" t="s">
        <v>18</v>
      </c>
      <c r="P2" s="3">
        <v>300</v>
      </c>
      <c r="Q2" s="2" t="s">
        <v>19</v>
      </c>
    </row>
    <row r="3" spans="1:17" x14ac:dyDescent="0.25">
      <c r="A3" s="4">
        <v>356</v>
      </c>
      <c r="B3" s="4" t="s">
        <v>29</v>
      </c>
      <c r="C3" s="10" t="s">
        <v>33</v>
      </c>
      <c r="D3" s="10" t="s">
        <v>20</v>
      </c>
      <c r="E3" s="4" t="s">
        <v>38</v>
      </c>
      <c r="F3" s="4" t="s">
        <v>42</v>
      </c>
      <c r="G3" s="2">
        <v>6013274850</v>
      </c>
      <c r="H3" s="8">
        <v>33823</v>
      </c>
      <c r="I3" s="10" t="s">
        <v>348</v>
      </c>
      <c r="J3" s="10" t="s">
        <v>51</v>
      </c>
      <c r="K3" s="4" t="s">
        <v>17</v>
      </c>
      <c r="L3" s="4">
        <v>7646</v>
      </c>
      <c r="M3" s="3" t="s">
        <v>22</v>
      </c>
      <c r="N3" s="11">
        <v>40836177</v>
      </c>
      <c r="O3" s="2" t="s">
        <v>18</v>
      </c>
      <c r="P3" s="3">
        <v>270</v>
      </c>
      <c r="Q3" s="2" t="s">
        <v>19</v>
      </c>
    </row>
    <row r="4" spans="1:17" x14ac:dyDescent="0.25">
      <c r="A4" s="4">
        <v>359</v>
      </c>
      <c r="B4" s="4" t="s">
        <v>81</v>
      </c>
      <c r="C4" s="10" t="s">
        <v>34</v>
      </c>
      <c r="D4" s="10" t="s">
        <v>20</v>
      </c>
      <c r="E4" s="4" t="s">
        <v>39</v>
      </c>
      <c r="F4" s="4" t="s">
        <v>44</v>
      </c>
      <c r="G4" s="2">
        <v>6013274850</v>
      </c>
      <c r="H4" s="8">
        <v>31873</v>
      </c>
      <c r="I4" s="10" t="s">
        <v>61</v>
      </c>
      <c r="J4" s="10" t="s">
        <v>52</v>
      </c>
      <c r="K4" s="4" t="s">
        <v>17</v>
      </c>
      <c r="L4" s="4">
        <v>7879</v>
      </c>
      <c r="M4" s="3" t="s">
        <v>24</v>
      </c>
      <c r="N4" s="11">
        <v>74891490</v>
      </c>
      <c r="O4" s="2" t="s">
        <v>18</v>
      </c>
      <c r="P4" s="3">
        <v>300</v>
      </c>
      <c r="Q4" s="2" t="s">
        <v>19</v>
      </c>
    </row>
    <row r="5" spans="1:17" x14ac:dyDescent="0.25">
      <c r="A5" s="4">
        <v>361</v>
      </c>
      <c r="B5" s="4" t="s">
        <v>82</v>
      </c>
      <c r="C5" s="10" t="s">
        <v>35</v>
      </c>
      <c r="D5" s="10" t="s">
        <v>20</v>
      </c>
      <c r="E5" s="4" t="s">
        <v>40</v>
      </c>
      <c r="F5" s="4" t="s">
        <v>45</v>
      </c>
      <c r="G5" s="2">
        <v>6013274850</v>
      </c>
      <c r="H5" s="8">
        <v>34599</v>
      </c>
      <c r="I5" s="10" t="s">
        <v>62</v>
      </c>
      <c r="J5" s="10" t="s">
        <v>53</v>
      </c>
      <c r="K5" s="4" t="s">
        <v>17</v>
      </c>
      <c r="L5" s="4">
        <v>7879</v>
      </c>
      <c r="M5" s="3" t="s">
        <v>24</v>
      </c>
      <c r="N5" s="11">
        <v>67517590</v>
      </c>
      <c r="O5" s="2" t="s">
        <v>18</v>
      </c>
      <c r="P5" s="3">
        <v>300</v>
      </c>
      <c r="Q5" s="2" t="s">
        <v>19</v>
      </c>
    </row>
    <row r="6" spans="1:17" x14ac:dyDescent="0.25">
      <c r="A6" s="4">
        <v>363</v>
      </c>
      <c r="B6" s="4" t="s">
        <v>30</v>
      </c>
      <c r="C6" s="10" t="s">
        <v>36</v>
      </c>
      <c r="D6" s="10" t="s">
        <v>20</v>
      </c>
      <c r="E6" s="4" t="s">
        <v>41</v>
      </c>
      <c r="F6" s="4" t="s">
        <v>46</v>
      </c>
      <c r="G6" s="2">
        <v>6013274850</v>
      </c>
      <c r="H6" s="8">
        <v>25051</v>
      </c>
      <c r="I6" s="10" t="s">
        <v>63</v>
      </c>
      <c r="J6" s="10" t="s">
        <v>54</v>
      </c>
      <c r="K6" s="4" t="s">
        <v>17</v>
      </c>
      <c r="L6" s="4">
        <v>7879</v>
      </c>
      <c r="M6" s="3" t="s">
        <v>24</v>
      </c>
      <c r="N6" s="11">
        <v>85818549</v>
      </c>
      <c r="O6" s="2" t="s">
        <v>18</v>
      </c>
      <c r="P6" s="3">
        <v>298</v>
      </c>
      <c r="Q6" s="2" t="s">
        <v>19</v>
      </c>
    </row>
    <row r="7" spans="1:17" x14ac:dyDescent="0.25">
      <c r="A7" s="4">
        <v>364</v>
      </c>
      <c r="B7" s="4" t="s">
        <v>83</v>
      </c>
      <c r="C7" s="10" t="s">
        <v>150</v>
      </c>
      <c r="D7" s="10" t="s">
        <v>20</v>
      </c>
      <c r="E7" s="4" t="s">
        <v>216</v>
      </c>
      <c r="F7" s="4" t="s">
        <v>42</v>
      </c>
      <c r="G7" s="2">
        <v>6013274850</v>
      </c>
      <c r="H7" s="8">
        <v>28316</v>
      </c>
      <c r="I7" s="10" t="s">
        <v>349</v>
      </c>
      <c r="J7" s="10" t="s">
        <v>405</v>
      </c>
      <c r="K7" s="4" t="s">
        <v>17</v>
      </c>
      <c r="L7" s="4">
        <v>7646</v>
      </c>
      <c r="M7" s="3" t="s">
        <v>22</v>
      </c>
      <c r="N7" s="11">
        <v>94132994</v>
      </c>
      <c r="O7" s="2" t="s">
        <v>18</v>
      </c>
      <c r="P7" s="3">
        <v>293</v>
      </c>
      <c r="Q7" s="2" t="s">
        <v>19</v>
      </c>
    </row>
    <row r="8" spans="1:17" x14ac:dyDescent="0.25">
      <c r="A8" s="4">
        <v>365</v>
      </c>
      <c r="B8" s="4" t="s">
        <v>84</v>
      </c>
      <c r="C8" s="10" t="s">
        <v>151</v>
      </c>
      <c r="D8" s="10" t="s">
        <v>20</v>
      </c>
      <c r="E8" s="4" t="s">
        <v>217</v>
      </c>
      <c r="F8" s="4" t="s">
        <v>42</v>
      </c>
      <c r="G8" s="2">
        <v>6013274850</v>
      </c>
      <c r="H8" s="8">
        <v>29775</v>
      </c>
      <c r="I8" s="10" t="s">
        <v>350</v>
      </c>
      <c r="J8" s="10" t="s">
        <v>406</v>
      </c>
      <c r="K8" s="4" t="s">
        <v>17</v>
      </c>
      <c r="L8" s="4">
        <v>7654</v>
      </c>
      <c r="M8" s="3" t="s">
        <v>27</v>
      </c>
      <c r="N8" s="11">
        <v>106486225</v>
      </c>
      <c r="O8" s="2" t="s">
        <v>18</v>
      </c>
      <c r="P8" s="3">
        <v>293</v>
      </c>
      <c r="Q8" s="2" t="s">
        <v>19</v>
      </c>
    </row>
    <row r="9" spans="1:17" x14ac:dyDescent="0.25">
      <c r="A9" s="4">
        <v>366</v>
      </c>
      <c r="B9" s="4" t="s">
        <v>85</v>
      </c>
      <c r="C9" s="10" t="s">
        <v>152</v>
      </c>
      <c r="D9" s="10" t="s">
        <v>20</v>
      </c>
      <c r="E9" s="4" t="s">
        <v>218</v>
      </c>
      <c r="F9" s="4" t="s">
        <v>283</v>
      </c>
      <c r="G9" s="2">
        <v>6013274850</v>
      </c>
      <c r="H9" s="8">
        <v>31887</v>
      </c>
      <c r="I9" s="10" t="s">
        <v>351</v>
      </c>
      <c r="J9" s="10" t="s">
        <v>407</v>
      </c>
      <c r="K9" s="4" t="s">
        <v>17</v>
      </c>
      <c r="L9" s="4">
        <v>7879</v>
      </c>
      <c r="M9" s="3" t="s">
        <v>24</v>
      </c>
      <c r="N9" s="11">
        <v>74891490</v>
      </c>
      <c r="O9" s="2" t="s">
        <v>18</v>
      </c>
      <c r="P9" s="3">
        <v>290</v>
      </c>
      <c r="Q9" s="2" t="s">
        <v>19</v>
      </c>
    </row>
    <row r="10" spans="1:17" x14ac:dyDescent="0.25">
      <c r="A10" s="4">
        <v>367</v>
      </c>
      <c r="B10" s="4" t="s">
        <v>86</v>
      </c>
      <c r="C10" s="10" t="s">
        <v>153</v>
      </c>
      <c r="D10" s="10" t="s">
        <v>20</v>
      </c>
      <c r="E10" s="4" t="s">
        <v>219</v>
      </c>
      <c r="F10" s="4" t="s">
        <v>284</v>
      </c>
      <c r="G10" s="2">
        <v>6013274850</v>
      </c>
      <c r="H10" s="8">
        <v>27050</v>
      </c>
      <c r="I10" s="10" t="s">
        <v>352</v>
      </c>
      <c r="J10" s="10" t="s">
        <v>408</v>
      </c>
      <c r="K10" s="4" t="s">
        <v>17</v>
      </c>
      <c r="L10" s="4">
        <v>7879</v>
      </c>
      <c r="M10" s="3" t="s">
        <v>24</v>
      </c>
      <c r="N10" s="11">
        <v>67517590</v>
      </c>
      <c r="O10" s="2" t="s">
        <v>18</v>
      </c>
      <c r="P10" s="3">
        <v>290</v>
      </c>
      <c r="Q10" s="2" t="s">
        <v>19</v>
      </c>
    </row>
    <row r="11" spans="1:17" x14ac:dyDescent="0.25">
      <c r="A11" s="4">
        <v>368</v>
      </c>
      <c r="B11" s="4" t="s">
        <v>87</v>
      </c>
      <c r="C11" s="10" t="s">
        <v>154</v>
      </c>
      <c r="D11" s="10" t="s">
        <v>20</v>
      </c>
      <c r="E11" s="4" t="s">
        <v>220</v>
      </c>
      <c r="F11" s="4" t="s">
        <v>285</v>
      </c>
      <c r="G11" s="2">
        <v>6013274850</v>
      </c>
      <c r="H11" s="8">
        <v>30198</v>
      </c>
      <c r="I11" s="10" t="s">
        <v>353</v>
      </c>
      <c r="J11" s="10" t="s">
        <v>409</v>
      </c>
      <c r="K11" s="4" t="s">
        <v>17</v>
      </c>
      <c r="L11" s="4">
        <v>7880</v>
      </c>
      <c r="M11" s="3" t="s">
        <v>23</v>
      </c>
      <c r="N11" s="11">
        <v>100270070</v>
      </c>
      <c r="O11" s="2" t="s">
        <v>18</v>
      </c>
      <c r="P11" s="3">
        <v>298</v>
      </c>
      <c r="Q11" s="2" t="s">
        <v>19</v>
      </c>
    </row>
    <row r="12" spans="1:17" x14ac:dyDescent="0.25">
      <c r="A12" s="4">
        <v>369</v>
      </c>
      <c r="B12" s="4" t="s">
        <v>88</v>
      </c>
      <c r="C12" s="10" t="s">
        <v>155</v>
      </c>
      <c r="D12" s="10" t="s">
        <v>20</v>
      </c>
      <c r="E12" s="4" t="s">
        <v>221</v>
      </c>
      <c r="F12" s="4" t="s">
        <v>286</v>
      </c>
      <c r="G12" s="2">
        <v>6013274850</v>
      </c>
      <c r="H12" s="8">
        <v>33198</v>
      </c>
      <c r="I12" s="10" t="s">
        <v>354</v>
      </c>
      <c r="J12" s="10" t="s">
        <v>410</v>
      </c>
      <c r="K12" s="4" t="s">
        <v>17</v>
      </c>
      <c r="L12" s="4">
        <v>7879</v>
      </c>
      <c r="M12" s="3" t="s">
        <v>24</v>
      </c>
      <c r="N12" s="11">
        <v>67517590</v>
      </c>
      <c r="O12" s="2" t="s">
        <v>18</v>
      </c>
      <c r="P12" s="3">
        <v>290</v>
      </c>
      <c r="Q12" s="2" t="s">
        <v>19</v>
      </c>
    </row>
    <row r="13" spans="1:17" x14ac:dyDescent="0.25">
      <c r="A13" s="4">
        <v>370</v>
      </c>
      <c r="B13" s="4" t="s">
        <v>89</v>
      </c>
      <c r="C13" s="10" t="s">
        <v>156</v>
      </c>
      <c r="D13" s="10" t="s">
        <v>20</v>
      </c>
      <c r="E13" s="4" t="s">
        <v>222</v>
      </c>
      <c r="F13" s="4" t="s">
        <v>287</v>
      </c>
      <c r="G13" s="2">
        <v>6013274850</v>
      </c>
      <c r="H13" s="8">
        <v>36810</v>
      </c>
      <c r="I13" s="10" t="s">
        <v>355</v>
      </c>
      <c r="J13" s="10" t="s">
        <v>411</v>
      </c>
      <c r="K13" s="4" t="s">
        <v>17</v>
      </c>
      <c r="L13" s="4">
        <v>7646</v>
      </c>
      <c r="M13" s="3" t="s">
        <v>22</v>
      </c>
      <c r="N13" s="11">
        <v>24385322</v>
      </c>
      <c r="O13" s="2" t="s">
        <v>18</v>
      </c>
      <c r="P13" s="3">
        <v>284</v>
      </c>
      <c r="Q13" s="2" t="s">
        <v>19</v>
      </c>
    </row>
    <row r="14" spans="1:17" x14ac:dyDescent="0.25">
      <c r="A14" s="4">
        <v>371</v>
      </c>
      <c r="B14" s="4" t="s">
        <v>90</v>
      </c>
      <c r="C14" s="10" t="s">
        <v>157</v>
      </c>
      <c r="D14" s="10" t="s">
        <v>20</v>
      </c>
      <c r="E14" s="4" t="s">
        <v>223</v>
      </c>
      <c r="F14" s="4" t="s">
        <v>288</v>
      </c>
      <c r="G14" s="2">
        <v>6013274850</v>
      </c>
      <c r="H14" s="8">
        <v>20899</v>
      </c>
      <c r="I14" s="10" t="s">
        <v>356</v>
      </c>
      <c r="J14" s="10" t="s">
        <v>412</v>
      </c>
      <c r="K14" s="4" t="s">
        <v>17</v>
      </c>
      <c r="L14" s="4">
        <v>7654</v>
      </c>
      <c r="M14" s="3" t="s">
        <v>27</v>
      </c>
      <c r="N14" s="11">
        <v>82802561</v>
      </c>
      <c r="O14" s="2" t="s">
        <v>18</v>
      </c>
      <c r="P14" s="3">
        <v>295</v>
      </c>
      <c r="Q14" s="2" t="s">
        <v>19</v>
      </c>
    </row>
    <row r="15" spans="1:17" x14ac:dyDescent="0.25">
      <c r="A15" s="4">
        <v>372</v>
      </c>
      <c r="B15" s="4" t="s">
        <v>91</v>
      </c>
      <c r="C15" s="10" t="s">
        <v>158</v>
      </c>
      <c r="D15" s="10" t="s">
        <v>20</v>
      </c>
      <c r="E15" s="4" t="s">
        <v>224</v>
      </c>
      <c r="F15" s="4" t="s">
        <v>289</v>
      </c>
      <c r="G15" s="2">
        <v>6013274850</v>
      </c>
      <c r="H15" s="8">
        <v>32478</v>
      </c>
      <c r="I15" s="10" t="s">
        <v>58</v>
      </c>
      <c r="J15" s="10" t="s">
        <v>413</v>
      </c>
      <c r="K15" s="4" t="s">
        <v>17</v>
      </c>
      <c r="L15" s="4">
        <v>7650</v>
      </c>
      <c r="M15" s="3" t="s">
        <v>21</v>
      </c>
      <c r="N15" s="11">
        <v>86366910</v>
      </c>
      <c r="O15" s="2" t="s">
        <v>18</v>
      </c>
      <c r="P15" s="3">
        <v>298</v>
      </c>
      <c r="Q15" s="2" t="s">
        <v>19</v>
      </c>
    </row>
    <row r="16" spans="1:17" x14ac:dyDescent="0.25">
      <c r="A16" s="4">
        <v>373</v>
      </c>
      <c r="B16" s="4" t="s">
        <v>92</v>
      </c>
      <c r="C16" s="10" t="s">
        <v>159</v>
      </c>
      <c r="D16" s="10" t="s">
        <v>20</v>
      </c>
      <c r="E16" s="4" t="s">
        <v>225</v>
      </c>
      <c r="F16" s="4" t="s">
        <v>290</v>
      </c>
      <c r="G16" s="2">
        <v>6013274850</v>
      </c>
      <c r="H16" s="8">
        <v>33034</v>
      </c>
      <c r="I16" s="10" t="s">
        <v>28</v>
      </c>
      <c r="J16" s="10" t="s">
        <v>47</v>
      </c>
      <c r="K16" s="4" t="s">
        <v>17</v>
      </c>
      <c r="L16" s="4">
        <v>7650</v>
      </c>
      <c r="M16" s="3" t="s">
        <v>21</v>
      </c>
      <c r="N16" s="11">
        <v>82254200</v>
      </c>
      <c r="O16" s="2" t="s">
        <v>18</v>
      </c>
      <c r="P16" s="3">
        <v>298</v>
      </c>
      <c r="Q16" s="2" t="s">
        <v>19</v>
      </c>
    </row>
    <row r="17" spans="1:17" x14ac:dyDescent="0.25">
      <c r="A17" s="4">
        <v>374</v>
      </c>
      <c r="B17" s="4" t="s">
        <v>93</v>
      </c>
      <c r="C17" s="10" t="s">
        <v>160</v>
      </c>
      <c r="D17" s="10" t="s">
        <v>20</v>
      </c>
      <c r="E17" s="4" t="s">
        <v>226</v>
      </c>
      <c r="F17" s="4" t="s">
        <v>291</v>
      </c>
      <c r="G17" s="2">
        <v>6013274850</v>
      </c>
      <c r="H17" s="8">
        <v>29422</v>
      </c>
      <c r="I17" s="10" t="s">
        <v>357</v>
      </c>
      <c r="J17" s="10" t="s">
        <v>414</v>
      </c>
      <c r="K17" s="4" t="s">
        <v>17</v>
      </c>
      <c r="L17" s="4">
        <v>7646</v>
      </c>
      <c r="M17" s="3" t="s">
        <v>22</v>
      </c>
      <c r="N17" s="11">
        <v>89639280</v>
      </c>
      <c r="O17" s="2" t="s">
        <v>18</v>
      </c>
      <c r="P17" s="3">
        <v>294</v>
      </c>
      <c r="Q17" s="2" t="s">
        <v>19</v>
      </c>
    </row>
    <row r="18" spans="1:17" x14ac:dyDescent="0.25">
      <c r="A18" s="4">
        <v>375</v>
      </c>
      <c r="B18" s="4" t="s">
        <v>94</v>
      </c>
      <c r="C18" s="10" t="s">
        <v>161</v>
      </c>
      <c r="D18" s="10" t="s">
        <v>20</v>
      </c>
      <c r="E18" s="4" t="s">
        <v>227</v>
      </c>
      <c r="F18" s="4" t="s">
        <v>292</v>
      </c>
      <c r="G18" s="2">
        <v>6013274850</v>
      </c>
      <c r="H18" s="8">
        <v>24292</v>
      </c>
      <c r="I18" s="10" t="s">
        <v>358</v>
      </c>
      <c r="J18" s="10" t="s">
        <v>415</v>
      </c>
      <c r="K18" s="4" t="s">
        <v>17</v>
      </c>
      <c r="L18" s="4">
        <v>7646</v>
      </c>
      <c r="M18" s="3" t="s">
        <v>22</v>
      </c>
      <c r="N18" s="11">
        <v>47492829</v>
      </c>
      <c r="O18" s="2" t="s">
        <v>18</v>
      </c>
      <c r="P18" s="3">
        <v>270</v>
      </c>
      <c r="Q18" s="2" t="s">
        <v>19</v>
      </c>
    </row>
    <row r="19" spans="1:17" x14ac:dyDescent="0.25">
      <c r="A19" s="4">
        <v>376</v>
      </c>
      <c r="B19" s="4" t="s">
        <v>95</v>
      </c>
      <c r="C19" s="10" t="s">
        <v>162</v>
      </c>
      <c r="D19" s="10" t="s">
        <v>20</v>
      </c>
      <c r="E19" s="4" t="s">
        <v>228</v>
      </c>
      <c r="F19" s="4" t="s">
        <v>293</v>
      </c>
      <c r="G19" s="2">
        <v>6013274850</v>
      </c>
      <c r="H19" s="8">
        <v>24873</v>
      </c>
      <c r="I19" s="10" t="s">
        <v>57</v>
      </c>
      <c r="J19" s="10" t="s">
        <v>416</v>
      </c>
      <c r="K19" s="4" t="s">
        <v>17</v>
      </c>
      <c r="L19" s="4">
        <v>7646</v>
      </c>
      <c r="M19" s="3" t="s">
        <v>22</v>
      </c>
      <c r="N19" s="11">
        <v>35860188</v>
      </c>
      <c r="O19" s="2" t="s">
        <v>18</v>
      </c>
      <c r="P19" s="3">
        <v>120</v>
      </c>
      <c r="Q19" s="2" t="s">
        <v>19</v>
      </c>
    </row>
    <row r="20" spans="1:17" x14ac:dyDescent="0.25">
      <c r="A20" s="4">
        <v>377</v>
      </c>
      <c r="B20" s="4" t="s">
        <v>96</v>
      </c>
      <c r="C20" s="10" t="s">
        <v>163</v>
      </c>
      <c r="D20" s="10" t="s">
        <v>20</v>
      </c>
      <c r="E20" s="4" t="s">
        <v>229</v>
      </c>
      <c r="F20" s="4" t="s">
        <v>294</v>
      </c>
      <c r="G20" s="2">
        <v>6013274850</v>
      </c>
      <c r="H20" s="8">
        <v>28896</v>
      </c>
      <c r="I20" s="10" t="s">
        <v>359</v>
      </c>
      <c r="J20" s="10" t="s">
        <v>417</v>
      </c>
      <c r="K20" s="4" t="s">
        <v>17</v>
      </c>
      <c r="L20" s="4">
        <v>7879</v>
      </c>
      <c r="M20" s="3" t="s">
        <v>24</v>
      </c>
      <c r="N20" s="11">
        <v>52769810</v>
      </c>
      <c r="O20" s="2" t="s">
        <v>18</v>
      </c>
      <c r="P20" s="3">
        <v>290</v>
      </c>
      <c r="Q20" s="2" t="s">
        <v>19</v>
      </c>
    </row>
    <row r="21" spans="1:17" x14ac:dyDescent="0.25">
      <c r="A21" s="4">
        <v>378</v>
      </c>
      <c r="B21" s="4" t="s">
        <v>97</v>
      </c>
      <c r="C21" s="10" t="s">
        <v>164</v>
      </c>
      <c r="D21" s="10" t="s">
        <v>20</v>
      </c>
      <c r="E21" s="4" t="s">
        <v>230</v>
      </c>
      <c r="F21" s="4" t="s">
        <v>295</v>
      </c>
      <c r="G21" s="2">
        <v>6013274850</v>
      </c>
      <c r="H21" s="8">
        <v>25462</v>
      </c>
      <c r="I21" s="10" t="s">
        <v>360</v>
      </c>
      <c r="J21" s="10" t="s">
        <v>418</v>
      </c>
      <c r="K21" s="4" t="s">
        <v>17</v>
      </c>
      <c r="L21" s="4">
        <v>7650</v>
      </c>
      <c r="M21" s="3" t="s">
        <v>21</v>
      </c>
      <c r="N21" s="11">
        <v>44934894</v>
      </c>
      <c r="O21" s="2" t="s">
        <v>18</v>
      </c>
      <c r="P21" s="3">
        <v>180</v>
      </c>
      <c r="Q21" s="2" t="s">
        <v>19</v>
      </c>
    </row>
    <row r="22" spans="1:17" x14ac:dyDescent="0.25">
      <c r="A22" s="4">
        <v>379</v>
      </c>
      <c r="B22" s="4" t="s">
        <v>98</v>
      </c>
      <c r="C22" s="10" t="s">
        <v>165</v>
      </c>
      <c r="D22" s="10" t="s">
        <v>20</v>
      </c>
      <c r="E22" s="4" t="s">
        <v>231</v>
      </c>
      <c r="F22" s="4" t="s">
        <v>296</v>
      </c>
      <c r="G22" s="2">
        <v>6013274850</v>
      </c>
      <c r="H22" s="8">
        <v>30048</v>
      </c>
      <c r="I22" s="10" t="s">
        <v>361</v>
      </c>
      <c r="J22" s="10" t="s">
        <v>419</v>
      </c>
      <c r="K22" s="4" t="s">
        <v>17</v>
      </c>
      <c r="L22" s="4">
        <v>7646</v>
      </c>
      <c r="M22" s="3" t="s">
        <v>22</v>
      </c>
      <c r="N22" s="11">
        <v>67517590</v>
      </c>
      <c r="O22" s="2" t="s">
        <v>18</v>
      </c>
      <c r="P22" s="3">
        <v>295</v>
      </c>
      <c r="Q22" s="2" t="s">
        <v>19</v>
      </c>
    </row>
    <row r="23" spans="1:17" x14ac:dyDescent="0.25">
      <c r="A23" s="4">
        <v>380</v>
      </c>
      <c r="B23" s="4" t="s">
        <v>99</v>
      </c>
      <c r="C23" s="10" t="s">
        <v>166</v>
      </c>
      <c r="D23" s="10" t="s">
        <v>20</v>
      </c>
      <c r="E23" s="4" t="s">
        <v>232</v>
      </c>
      <c r="F23" s="4" t="s">
        <v>297</v>
      </c>
      <c r="G23" s="2">
        <v>6013274850</v>
      </c>
      <c r="H23" s="8">
        <v>32154</v>
      </c>
      <c r="I23" s="10" t="s">
        <v>55</v>
      </c>
      <c r="J23" s="10" t="s">
        <v>420</v>
      </c>
      <c r="K23" s="4" t="s">
        <v>17</v>
      </c>
      <c r="L23" s="4">
        <v>7650</v>
      </c>
      <c r="M23" s="3" t="s">
        <v>21</v>
      </c>
      <c r="N23" s="11">
        <v>89639280</v>
      </c>
      <c r="O23" s="2" t="s">
        <v>18</v>
      </c>
      <c r="P23" s="3">
        <v>295</v>
      </c>
      <c r="Q23" s="2" t="s">
        <v>19</v>
      </c>
    </row>
    <row r="24" spans="1:17" x14ac:dyDescent="0.25">
      <c r="A24" s="4">
        <v>381</v>
      </c>
      <c r="B24" s="4" t="s">
        <v>100</v>
      </c>
      <c r="C24" s="10" t="s">
        <v>167</v>
      </c>
      <c r="D24" s="10" t="s">
        <v>20</v>
      </c>
      <c r="E24" s="4" t="s">
        <v>233</v>
      </c>
      <c r="F24" s="4" t="s">
        <v>298</v>
      </c>
      <c r="G24" s="2">
        <v>6013274850</v>
      </c>
      <c r="H24" s="8">
        <v>30835</v>
      </c>
      <c r="I24" s="10" t="s">
        <v>362</v>
      </c>
      <c r="J24" s="10" t="s">
        <v>421</v>
      </c>
      <c r="K24" s="4" t="s">
        <v>17</v>
      </c>
      <c r="L24" s="4">
        <v>7646</v>
      </c>
      <c r="M24" s="3" t="s">
        <v>22</v>
      </c>
      <c r="N24" s="11">
        <v>49779521</v>
      </c>
      <c r="O24" s="2" t="s">
        <v>18</v>
      </c>
      <c r="P24" s="3">
        <v>282</v>
      </c>
      <c r="Q24" s="2" t="s">
        <v>19</v>
      </c>
    </row>
    <row r="25" spans="1:17" x14ac:dyDescent="0.25">
      <c r="A25" s="4">
        <v>382</v>
      </c>
      <c r="B25" s="4" t="s">
        <v>101</v>
      </c>
      <c r="C25" s="10" t="s">
        <v>168</v>
      </c>
      <c r="D25" s="10" t="s">
        <v>20</v>
      </c>
      <c r="E25" s="4" t="s">
        <v>234</v>
      </c>
      <c r="F25" s="4" t="s">
        <v>299</v>
      </c>
      <c r="G25" s="2">
        <v>6013274850</v>
      </c>
      <c r="H25" s="8">
        <v>33255</v>
      </c>
      <c r="I25" s="10" t="s">
        <v>363</v>
      </c>
      <c r="J25" s="10" t="s">
        <v>422</v>
      </c>
      <c r="K25" s="4" t="s">
        <v>17</v>
      </c>
      <c r="L25" s="4">
        <v>7879</v>
      </c>
      <c r="M25" s="3" t="s">
        <v>24</v>
      </c>
      <c r="N25" s="11">
        <v>67402341</v>
      </c>
      <c r="O25" s="2" t="s">
        <v>18</v>
      </c>
      <c r="P25" s="3">
        <v>270</v>
      </c>
      <c r="Q25" s="2" t="s">
        <v>19</v>
      </c>
    </row>
    <row r="26" spans="1:17" x14ac:dyDescent="0.25">
      <c r="A26" s="4">
        <v>383</v>
      </c>
      <c r="B26" s="4" t="s">
        <v>102</v>
      </c>
      <c r="C26" s="10" t="s">
        <v>169</v>
      </c>
      <c r="D26" s="10" t="s">
        <v>20</v>
      </c>
      <c r="E26" s="4" t="s">
        <v>235</v>
      </c>
      <c r="F26" s="4" t="s">
        <v>300</v>
      </c>
      <c r="G26" s="2">
        <v>6013274850</v>
      </c>
      <c r="H26" s="8">
        <v>34932</v>
      </c>
      <c r="I26" s="10" t="s">
        <v>364</v>
      </c>
      <c r="J26" s="10" t="s">
        <v>423</v>
      </c>
      <c r="K26" s="4" t="s">
        <v>17</v>
      </c>
      <c r="L26" s="4">
        <v>7879</v>
      </c>
      <c r="M26" s="3" t="s">
        <v>24</v>
      </c>
      <c r="N26" s="11">
        <v>65267004</v>
      </c>
      <c r="O26" s="2" t="s">
        <v>18</v>
      </c>
      <c r="P26" s="3">
        <v>290</v>
      </c>
      <c r="Q26" s="2" t="s">
        <v>19</v>
      </c>
    </row>
    <row r="27" spans="1:17" x14ac:dyDescent="0.25">
      <c r="A27" s="4">
        <v>384</v>
      </c>
      <c r="B27" s="4" t="s">
        <v>103</v>
      </c>
      <c r="C27" s="10" t="s">
        <v>170</v>
      </c>
      <c r="D27" s="10" t="s">
        <v>20</v>
      </c>
      <c r="E27" s="4" t="s">
        <v>236</v>
      </c>
      <c r="F27" s="4" t="s">
        <v>301</v>
      </c>
      <c r="G27" s="2">
        <v>6013274850</v>
      </c>
      <c r="H27" s="8">
        <v>33085</v>
      </c>
      <c r="I27" s="10" t="s">
        <v>365</v>
      </c>
      <c r="J27" s="10" t="s">
        <v>424</v>
      </c>
      <c r="K27" s="4" t="s">
        <v>17</v>
      </c>
      <c r="L27" s="4">
        <v>7886</v>
      </c>
      <c r="M27" s="3" t="s">
        <v>66</v>
      </c>
      <c r="N27" s="11">
        <v>67742649</v>
      </c>
      <c r="O27" s="2" t="s">
        <v>18</v>
      </c>
      <c r="P27" s="3">
        <v>293</v>
      </c>
      <c r="Q27" s="2" t="s">
        <v>19</v>
      </c>
    </row>
    <row r="28" spans="1:17" x14ac:dyDescent="0.25">
      <c r="A28" s="4">
        <v>385</v>
      </c>
      <c r="B28" s="4" t="s">
        <v>104</v>
      </c>
      <c r="C28" s="10" t="s">
        <v>171</v>
      </c>
      <c r="D28" s="10" t="s">
        <v>20</v>
      </c>
      <c r="E28" s="4" t="s">
        <v>237</v>
      </c>
      <c r="F28" s="4" t="s">
        <v>302</v>
      </c>
      <c r="G28" s="2">
        <v>6013274850</v>
      </c>
      <c r="H28" s="8">
        <v>28560</v>
      </c>
      <c r="I28" s="10" t="s">
        <v>366</v>
      </c>
      <c r="J28" s="10" t="s">
        <v>425</v>
      </c>
      <c r="K28" s="4" t="s">
        <v>17</v>
      </c>
      <c r="L28" s="4">
        <v>7646</v>
      </c>
      <c r="M28" s="3" t="s">
        <v>22</v>
      </c>
      <c r="N28" s="11">
        <v>80685423</v>
      </c>
      <c r="O28" s="2" t="s">
        <v>18</v>
      </c>
      <c r="P28" s="3">
        <v>270</v>
      </c>
      <c r="Q28" s="2" t="s">
        <v>19</v>
      </c>
    </row>
    <row r="29" spans="1:17" x14ac:dyDescent="0.25">
      <c r="A29" s="4">
        <v>386</v>
      </c>
      <c r="B29" s="4" t="s">
        <v>105</v>
      </c>
      <c r="C29" s="10" t="s">
        <v>172</v>
      </c>
      <c r="D29" s="10" t="s">
        <v>20</v>
      </c>
      <c r="E29" s="4" t="s">
        <v>238</v>
      </c>
      <c r="F29" s="4" t="s">
        <v>303</v>
      </c>
      <c r="G29" s="2">
        <v>6013274850</v>
      </c>
      <c r="H29" s="8">
        <v>33730</v>
      </c>
      <c r="I29" s="10" t="s">
        <v>367</v>
      </c>
      <c r="J29" s="10" t="s">
        <v>426</v>
      </c>
      <c r="K29" s="4" t="s">
        <v>17</v>
      </c>
      <c r="L29" s="4">
        <v>7646</v>
      </c>
      <c r="M29" s="3" t="s">
        <v>22</v>
      </c>
      <c r="N29" s="11">
        <v>51890313</v>
      </c>
      <c r="O29" s="2" t="s">
        <v>18</v>
      </c>
      <c r="P29" s="3">
        <v>291</v>
      </c>
      <c r="Q29" s="2" t="s">
        <v>19</v>
      </c>
    </row>
    <row r="30" spans="1:17" x14ac:dyDescent="0.25">
      <c r="A30" s="4">
        <v>387</v>
      </c>
      <c r="B30" s="4" t="s">
        <v>106</v>
      </c>
      <c r="C30" s="10" t="s">
        <v>173</v>
      </c>
      <c r="D30" s="10" t="s">
        <v>20</v>
      </c>
      <c r="E30" s="4" t="s">
        <v>239</v>
      </c>
      <c r="F30" s="4" t="s">
        <v>304</v>
      </c>
      <c r="G30" s="2">
        <v>6013274850</v>
      </c>
      <c r="H30" s="8">
        <v>35651</v>
      </c>
      <c r="I30" s="10" t="s">
        <v>368</v>
      </c>
      <c r="J30" s="10" t="s">
        <v>427</v>
      </c>
      <c r="K30" s="4" t="s">
        <v>17</v>
      </c>
      <c r="L30" s="4">
        <v>7650</v>
      </c>
      <c r="M30" s="3" t="s">
        <v>21</v>
      </c>
      <c r="N30" s="11">
        <v>45373530</v>
      </c>
      <c r="O30" s="2" t="s">
        <v>18</v>
      </c>
      <c r="P30" s="3">
        <v>291</v>
      </c>
      <c r="Q30" s="2" t="s">
        <v>19</v>
      </c>
    </row>
    <row r="31" spans="1:17" x14ac:dyDescent="0.25">
      <c r="A31" s="4">
        <v>388</v>
      </c>
      <c r="B31" s="4" t="s">
        <v>107</v>
      </c>
      <c r="C31" s="10" t="s">
        <v>174</v>
      </c>
      <c r="D31" s="10" t="s">
        <v>20</v>
      </c>
      <c r="E31" s="4" t="s">
        <v>240</v>
      </c>
      <c r="F31" s="4" t="s">
        <v>305</v>
      </c>
      <c r="G31" s="2">
        <v>6013274850</v>
      </c>
      <c r="H31" s="8">
        <v>30175</v>
      </c>
      <c r="I31" s="10" t="s">
        <v>56</v>
      </c>
      <c r="J31" s="10" t="s">
        <v>428</v>
      </c>
      <c r="K31" s="4" t="s">
        <v>17</v>
      </c>
      <c r="L31" s="4">
        <v>7646</v>
      </c>
      <c r="M31" s="3" t="s">
        <v>22</v>
      </c>
      <c r="N31" s="11">
        <v>80675352</v>
      </c>
      <c r="O31" s="2" t="s">
        <v>18</v>
      </c>
      <c r="P31" s="3">
        <v>270</v>
      </c>
      <c r="Q31" s="2" t="s">
        <v>19</v>
      </c>
    </row>
    <row r="32" spans="1:17" x14ac:dyDescent="0.25">
      <c r="A32" s="4">
        <v>389</v>
      </c>
      <c r="B32" s="4" t="s">
        <v>108</v>
      </c>
      <c r="C32" s="10" t="s">
        <v>175</v>
      </c>
      <c r="D32" s="10" t="s">
        <v>20</v>
      </c>
      <c r="E32" s="4" t="s">
        <v>241</v>
      </c>
      <c r="F32" s="4" t="s">
        <v>306</v>
      </c>
      <c r="G32" s="2">
        <v>6013274850</v>
      </c>
      <c r="H32" s="8">
        <v>26596</v>
      </c>
      <c r="I32" s="10" t="s">
        <v>59</v>
      </c>
      <c r="J32" s="10" t="s">
        <v>49</v>
      </c>
      <c r="K32" s="4" t="s">
        <v>17</v>
      </c>
      <c r="L32" s="4">
        <v>7646</v>
      </c>
      <c r="M32" s="3" t="s">
        <v>22</v>
      </c>
      <c r="N32" s="11">
        <v>15790653</v>
      </c>
      <c r="O32" s="2" t="s">
        <v>18</v>
      </c>
      <c r="P32" s="3">
        <v>270</v>
      </c>
      <c r="Q32" s="2" t="s">
        <v>19</v>
      </c>
    </row>
    <row r="33" spans="1:17" x14ac:dyDescent="0.25">
      <c r="A33" s="4">
        <v>390</v>
      </c>
      <c r="B33" s="4" t="s">
        <v>109</v>
      </c>
      <c r="C33" s="10" t="s">
        <v>176</v>
      </c>
      <c r="D33" s="10" t="s">
        <v>20</v>
      </c>
      <c r="E33" s="4" t="s">
        <v>242</v>
      </c>
      <c r="F33" s="4" t="s">
        <v>307</v>
      </c>
      <c r="G33" s="2">
        <v>6013274850</v>
      </c>
      <c r="H33" s="8">
        <v>36077</v>
      </c>
      <c r="I33" s="10" t="s">
        <v>369</v>
      </c>
      <c r="J33" s="10" t="s">
        <v>429</v>
      </c>
      <c r="K33" s="4" t="s">
        <v>17</v>
      </c>
      <c r="L33" s="4">
        <v>7886</v>
      </c>
      <c r="M33" s="3" t="s">
        <v>66</v>
      </c>
      <c r="N33" s="11">
        <v>47492829</v>
      </c>
      <c r="O33" s="2" t="s">
        <v>18</v>
      </c>
      <c r="P33" s="3">
        <v>270</v>
      </c>
      <c r="Q33" s="2" t="s">
        <v>19</v>
      </c>
    </row>
    <row r="34" spans="1:17" x14ac:dyDescent="0.25">
      <c r="A34" s="4">
        <v>391</v>
      </c>
      <c r="B34" s="4" t="s">
        <v>110</v>
      </c>
      <c r="C34" s="10" t="s">
        <v>177</v>
      </c>
      <c r="D34" s="10" t="s">
        <v>20</v>
      </c>
      <c r="E34" s="4" t="s">
        <v>243</v>
      </c>
      <c r="F34" s="4" t="s">
        <v>308</v>
      </c>
      <c r="G34" s="2">
        <v>6013274850</v>
      </c>
      <c r="H34" s="8">
        <v>31610</v>
      </c>
      <c r="I34" s="10" t="s">
        <v>370</v>
      </c>
      <c r="J34" s="10" t="s">
        <v>430</v>
      </c>
      <c r="K34" s="4" t="s">
        <v>17</v>
      </c>
      <c r="L34" s="4">
        <v>7879</v>
      </c>
      <c r="M34" s="3" t="s">
        <v>24</v>
      </c>
      <c r="N34" s="11">
        <v>72395107</v>
      </c>
      <c r="O34" s="2" t="s">
        <v>18</v>
      </c>
      <c r="P34" s="3">
        <v>290</v>
      </c>
      <c r="Q34" s="2" t="s">
        <v>19</v>
      </c>
    </row>
    <row r="35" spans="1:17" x14ac:dyDescent="0.25">
      <c r="A35" s="4">
        <v>392</v>
      </c>
      <c r="B35" s="4" t="s">
        <v>111</v>
      </c>
      <c r="C35" s="10" t="s">
        <v>178</v>
      </c>
      <c r="D35" s="10" t="s">
        <v>20</v>
      </c>
      <c r="E35" s="4" t="s">
        <v>244</v>
      </c>
      <c r="F35" s="4" t="s">
        <v>309</v>
      </c>
      <c r="G35" s="2">
        <v>6013274850</v>
      </c>
      <c r="H35" s="8">
        <v>34304</v>
      </c>
      <c r="I35" s="10" t="s">
        <v>371</v>
      </c>
      <c r="J35" s="10" t="s">
        <v>431</v>
      </c>
      <c r="K35" s="4" t="s">
        <v>17</v>
      </c>
      <c r="L35" s="4">
        <v>7879</v>
      </c>
      <c r="M35" s="3" t="s">
        <v>24</v>
      </c>
      <c r="N35" s="11">
        <v>60132510</v>
      </c>
      <c r="O35" s="2" t="s">
        <v>18</v>
      </c>
      <c r="P35" s="3">
        <v>290</v>
      </c>
      <c r="Q35" s="2" t="s">
        <v>19</v>
      </c>
    </row>
    <row r="36" spans="1:17" x14ac:dyDescent="0.25">
      <c r="A36" s="4">
        <v>393</v>
      </c>
      <c r="B36" s="4" t="s">
        <v>112</v>
      </c>
      <c r="C36" s="10" t="s">
        <v>179</v>
      </c>
      <c r="D36" s="10" t="s">
        <v>20</v>
      </c>
      <c r="E36" s="4" t="s">
        <v>245</v>
      </c>
      <c r="F36" s="4" t="s">
        <v>310</v>
      </c>
      <c r="G36" s="2">
        <v>6013274850</v>
      </c>
      <c r="H36" s="8">
        <v>34592</v>
      </c>
      <c r="I36" s="10" t="s">
        <v>372</v>
      </c>
      <c r="J36" s="10" t="s">
        <v>432</v>
      </c>
      <c r="K36" s="4" t="s">
        <v>17</v>
      </c>
      <c r="L36" s="4">
        <v>7879</v>
      </c>
      <c r="M36" s="3" t="s">
        <v>24</v>
      </c>
      <c r="N36" s="11">
        <v>65267004</v>
      </c>
      <c r="O36" s="2" t="s">
        <v>18</v>
      </c>
      <c r="P36" s="3">
        <v>290</v>
      </c>
      <c r="Q36" s="2" t="s">
        <v>19</v>
      </c>
    </row>
    <row r="37" spans="1:17" x14ac:dyDescent="0.25">
      <c r="A37" s="4">
        <v>394</v>
      </c>
      <c r="B37" s="4" t="s">
        <v>113</v>
      </c>
      <c r="C37" s="10" t="s">
        <v>180</v>
      </c>
      <c r="D37" s="10" t="s">
        <v>20</v>
      </c>
      <c r="E37" s="4" t="s">
        <v>246</v>
      </c>
      <c r="F37" s="4" t="s">
        <v>311</v>
      </c>
      <c r="G37" s="2">
        <v>6013274850</v>
      </c>
      <c r="H37" s="8">
        <v>31171</v>
      </c>
      <c r="I37" s="10" t="s">
        <v>363</v>
      </c>
      <c r="J37" s="10" t="s">
        <v>433</v>
      </c>
      <c r="K37" s="4" t="s">
        <v>17</v>
      </c>
      <c r="L37" s="4">
        <v>7879</v>
      </c>
      <c r="M37" s="3" t="s">
        <v>24</v>
      </c>
      <c r="N37" s="11">
        <v>67402341</v>
      </c>
      <c r="O37" s="2" t="s">
        <v>18</v>
      </c>
      <c r="P37" s="3">
        <v>270</v>
      </c>
      <c r="Q37" s="2" t="s">
        <v>19</v>
      </c>
    </row>
    <row r="38" spans="1:17" x14ac:dyDescent="0.25">
      <c r="A38" s="4">
        <v>395</v>
      </c>
      <c r="B38" s="4" t="s">
        <v>114</v>
      </c>
      <c r="C38" s="10" t="s">
        <v>181</v>
      </c>
      <c r="D38" s="10" t="s">
        <v>20</v>
      </c>
      <c r="E38" s="4" t="s">
        <v>247</v>
      </c>
      <c r="F38" s="4" t="s">
        <v>312</v>
      </c>
      <c r="G38" s="2">
        <v>6013274850</v>
      </c>
      <c r="H38" s="8">
        <v>29935</v>
      </c>
      <c r="I38" s="10" t="s">
        <v>373</v>
      </c>
      <c r="J38" s="10" t="s">
        <v>434</v>
      </c>
      <c r="K38" s="4" t="s">
        <v>17</v>
      </c>
      <c r="L38" s="4">
        <v>7879</v>
      </c>
      <c r="M38" s="3" t="s">
        <v>24</v>
      </c>
      <c r="N38" s="11">
        <v>51010816</v>
      </c>
      <c r="O38" s="2" t="s">
        <v>18</v>
      </c>
      <c r="P38" s="3">
        <v>290</v>
      </c>
      <c r="Q38" s="2" t="s">
        <v>19</v>
      </c>
    </row>
    <row r="39" spans="1:17" x14ac:dyDescent="0.25">
      <c r="A39" s="4">
        <v>396</v>
      </c>
      <c r="B39" s="4" t="s">
        <v>115</v>
      </c>
      <c r="C39" s="10" t="s">
        <v>182</v>
      </c>
      <c r="D39" s="10" t="s">
        <v>20</v>
      </c>
      <c r="E39" s="4" t="s">
        <v>248</v>
      </c>
      <c r="F39" s="4" t="s">
        <v>313</v>
      </c>
      <c r="G39" s="2">
        <v>6013274850</v>
      </c>
      <c r="H39" s="8">
        <v>28356</v>
      </c>
      <c r="I39" s="10" t="s">
        <v>374</v>
      </c>
      <c r="J39" s="10" t="s">
        <v>435</v>
      </c>
      <c r="K39" s="4" t="s">
        <v>17</v>
      </c>
      <c r="L39" s="4">
        <v>7646</v>
      </c>
      <c r="M39" s="3" t="s">
        <v>22</v>
      </c>
      <c r="N39" s="11">
        <v>93958434</v>
      </c>
      <c r="O39" s="2" t="s">
        <v>18</v>
      </c>
      <c r="P39" s="3">
        <v>270</v>
      </c>
      <c r="Q39" s="2" t="s">
        <v>19</v>
      </c>
    </row>
    <row r="40" spans="1:17" x14ac:dyDescent="0.25">
      <c r="A40" s="4">
        <v>397</v>
      </c>
      <c r="B40" s="4" t="s">
        <v>116</v>
      </c>
      <c r="C40" s="10" t="s">
        <v>183</v>
      </c>
      <c r="D40" s="10" t="s">
        <v>20</v>
      </c>
      <c r="E40" s="4" t="s">
        <v>249</v>
      </c>
      <c r="F40" s="4" t="s">
        <v>314</v>
      </c>
      <c r="G40" s="2">
        <v>6013274850</v>
      </c>
      <c r="H40" s="8">
        <v>33472</v>
      </c>
      <c r="I40" s="10" t="s">
        <v>375</v>
      </c>
      <c r="J40" s="10" t="s">
        <v>436</v>
      </c>
      <c r="K40" s="4" t="s">
        <v>17</v>
      </c>
      <c r="L40" s="4">
        <v>7650</v>
      </c>
      <c r="M40" s="3" t="s">
        <v>21</v>
      </c>
      <c r="N40" s="11">
        <v>67517590</v>
      </c>
      <c r="O40" s="2" t="s">
        <v>18</v>
      </c>
      <c r="P40" s="3">
        <v>291</v>
      </c>
      <c r="Q40" s="2" t="s">
        <v>19</v>
      </c>
    </row>
    <row r="41" spans="1:17" x14ac:dyDescent="0.25">
      <c r="A41" s="4">
        <v>398</v>
      </c>
      <c r="B41" s="4" t="s">
        <v>117</v>
      </c>
      <c r="C41" s="10" t="s">
        <v>184</v>
      </c>
      <c r="D41" s="10" t="s">
        <v>20</v>
      </c>
      <c r="E41" s="4" t="s">
        <v>250</v>
      </c>
      <c r="F41" s="4" t="s">
        <v>315</v>
      </c>
      <c r="G41" s="2">
        <v>6013274850</v>
      </c>
      <c r="H41" s="8">
        <v>32243</v>
      </c>
      <c r="I41" s="10" t="s">
        <v>376</v>
      </c>
      <c r="J41" s="10" t="s">
        <v>437</v>
      </c>
      <c r="K41" s="4" t="s">
        <v>17</v>
      </c>
      <c r="L41" s="4">
        <v>7646</v>
      </c>
      <c r="M41" s="3" t="s">
        <v>22</v>
      </c>
      <c r="N41" s="11">
        <v>82254200</v>
      </c>
      <c r="O41" s="2" t="s">
        <v>18</v>
      </c>
      <c r="P41" s="3">
        <v>293</v>
      </c>
      <c r="Q41" s="2" t="s">
        <v>19</v>
      </c>
    </row>
    <row r="42" spans="1:17" x14ac:dyDescent="0.25">
      <c r="A42" s="4">
        <v>400</v>
      </c>
      <c r="B42" s="4" t="s">
        <v>118</v>
      </c>
      <c r="C42" s="10" t="s">
        <v>185</v>
      </c>
      <c r="D42" s="10" t="s">
        <v>20</v>
      </c>
      <c r="E42" s="4" t="s">
        <v>251</v>
      </c>
      <c r="F42" s="4" t="s">
        <v>316</v>
      </c>
      <c r="G42" s="2">
        <v>6013274850</v>
      </c>
      <c r="H42" s="8">
        <v>32171</v>
      </c>
      <c r="I42" s="10" t="s">
        <v>377</v>
      </c>
      <c r="J42" s="10" t="s">
        <v>438</v>
      </c>
      <c r="K42" s="4" t="s">
        <v>17</v>
      </c>
      <c r="L42" s="4">
        <v>7879</v>
      </c>
      <c r="M42" s="3" t="s">
        <v>24</v>
      </c>
      <c r="N42" s="11">
        <v>67402341</v>
      </c>
      <c r="O42" s="2" t="s">
        <v>18</v>
      </c>
      <c r="P42" s="3">
        <v>270</v>
      </c>
      <c r="Q42" s="2" t="s">
        <v>19</v>
      </c>
    </row>
    <row r="43" spans="1:17" x14ac:dyDescent="0.25">
      <c r="A43" s="4">
        <v>401</v>
      </c>
      <c r="B43" s="4" t="s">
        <v>119</v>
      </c>
      <c r="C43" s="10" t="s">
        <v>186</v>
      </c>
      <c r="D43" s="10" t="s">
        <v>20</v>
      </c>
      <c r="E43" s="4" t="s">
        <v>252</v>
      </c>
      <c r="F43" s="4" t="s">
        <v>317</v>
      </c>
      <c r="G43" s="2">
        <v>6013274850</v>
      </c>
      <c r="H43" s="8">
        <v>27003</v>
      </c>
      <c r="I43" s="10" t="s">
        <v>378</v>
      </c>
      <c r="J43" s="10" t="s">
        <v>439</v>
      </c>
      <c r="K43" s="4" t="s">
        <v>17</v>
      </c>
      <c r="L43" s="4">
        <v>7650</v>
      </c>
      <c r="M43" s="3" t="s">
        <v>21</v>
      </c>
      <c r="N43" s="11">
        <v>126763438</v>
      </c>
      <c r="O43" s="2" t="s">
        <v>18</v>
      </c>
      <c r="P43" s="3">
        <v>285</v>
      </c>
      <c r="Q43" s="2" t="s">
        <v>19</v>
      </c>
    </row>
    <row r="44" spans="1:17" x14ac:dyDescent="0.25">
      <c r="A44" s="4">
        <v>402</v>
      </c>
      <c r="B44" s="4" t="s">
        <v>120</v>
      </c>
      <c r="C44" s="10" t="s">
        <v>187</v>
      </c>
      <c r="D44" s="10" t="s">
        <v>20</v>
      </c>
      <c r="E44" s="4" t="s">
        <v>253</v>
      </c>
      <c r="F44" s="4" t="s">
        <v>318</v>
      </c>
      <c r="G44" s="2">
        <v>6013274850</v>
      </c>
      <c r="H44" s="8">
        <v>35344</v>
      </c>
      <c r="I44" s="10" t="s">
        <v>379</v>
      </c>
      <c r="J44" s="10" t="s">
        <v>440</v>
      </c>
      <c r="K44" s="4" t="s">
        <v>17</v>
      </c>
      <c r="L44" s="4">
        <v>7654</v>
      </c>
      <c r="M44" s="3" t="s">
        <v>27</v>
      </c>
      <c r="N44" s="11">
        <v>52418011</v>
      </c>
      <c r="O44" s="2" t="s">
        <v>18</v>
      </c>
      <c r="P44" s="3">
        <v>280</v>
      </c>
      <c r="Q44" s="2" t="s">
        <v>19</v>
      </c>
    </row>
    <row r="45" spans="1:17" x14ac:dyDescent="0.25">
      <c r="A45" s="4">
        <v>403</v>
      </c>
      <c r="B45" s="4" t="s">
        <v>121</v>
      </c>
      <c r="C45" s="10" t="s">
        <v>188</v>
      </c>
      <c r="D45" s="10" t="s">
        <v>20</v>
      </c>
      <c r="E45" s="4" t="s">
        <v>254</v>
      </c>
      <c r="F45" s="4" t="s">
        <v>319</v>
      </c>
      <c r="G45" s="2">
        <v>6013274850</v>
      </c>
      <c r="H45" s="8">
        <v>28546</v>
      </c>
      <c r="I45" s="10" t="s">
        <v>380</v>
      </c>
      <c r="J45" s="10" t="s">
        <v>441</v>
      </c>
      <c r="K45" s="4" t="s">
        <v>17</v>
      </c>
      <c r="L45" s="4">
        <v>7646</v>
      </c>
      <c r="M45" s="3" t="s">
        <v>22</v>
      </c>
      <c r="N45" s="11">
        <v>72395107</v>
      </c>
      <c r="O45" s="2" t="s">
        <v>18</v>
      </c>
      <c r="P45" s="3">
        <v>287</v>
      </c>
      <c r="Q45" s="2" t="s">
        <v>19</v>
      </c>
    </row>
    <row r="46" spans="1:17" x14ac:dyDescent="0.25">
      <c r="A46" s="4">
        <v>404</v>
      </c>
      <c r="B46" s="4" t="s">
        <v>122</v>
      </c>
      <c r="C46" s="10" t="s">
        <v>189</v>
      </c>
      <c r="D46" s="10" t="s">
        <v>20</v>
      </c>
      <c r="E46" s="4" t="s">
        <v>255</v>
      </c>
      <c r="F46" s="4" t="s">
        <v>320</v>
      </c>
      <c r="G46" s="2">
        <v>6013274850</v>
      </c>
      <c r="H46" s="8">
        <v>31040</v>
      </c>
      <c r="I46" s="10" t="s">
        <v>381</v>
      </c>
      <c r="J46" s="10" t="s">
        <v>442</v>
      </c>
      <c r="K46" s="4" t="s">
        <v>17</v>
      </c>
      <c r="L46" s="4">
        <v>7880</v>
      </c>
      <c r="M46" s="3" t="s">
        <v>23</v>
      </c>
      <c r="N46" s="11">
        <v>116774100</v>
      </c>
      <c r="O46" s="2" t="s">
        <v>18</v>
      </c>
      <c r="P46" s="3">
        <v>291</v>
      </c>
      <c r="Q46" s="2" t="s">
        <v>19</v>
      </c>
    </row>
    <row r="47" spans="1:17" x14ac:dyDescent="0.25">
      <c r="A47" s="4">
        <v>405</v>
      </c>
      <c r="B47" s="4" t="s">
        <v>123</v>
      </c>
      <c r="C47" s="10" t="s">
        <v>190</v>
      </c>
      <c r="D47" s="10" t="s">
        <v>20</v>
      </c>
      <c r="E47" s="4" t="s">
        <v>256</v>
      </c>
      <c r="F47" s="4" t="s">
        <v>321</v>
      </c>
      <c r="G47" s="2">
        <v>6013274850</v>
      </c>
      <c r="H47" s="8">
        <v>32906</v>
      </c>
      <c r="I47" s="10" t="s">
        <v>375</v>
      </c>
      <c r="J47" s="10" t="s">
        <v>443</v>
      </c>
      <c r="K47" s="4" t="s">
        <v>17</v>
      </c>
      <c r="L47" s="4">
        <v>7650</v>
      </c>
      <c r="M47" s="3" t="s">
        <v>21</v>
      </c>
      <c r="N47" s="11">
        <v>67517590</v>
      </c>
      <c r="O47" s="2" t="s">
        <v>18</v>
      </c>
      <c r="P47" s="3">
        <v>291</v>
      </c>
      <c r="Q47" s="2" t="s">
        <v>19</v>
      </c>
    </row>
    <row r="48" spans="1:17" x14ac:dyDescent="0.25">
      <c r="A48" s="4">
        <v>406</v>
      </c>
      <c r="B48" s="4" t="s">
        <v>124</v>
      </c>
      <c r="C48" s="10" t="s">
        <v>191</v>
      </c>
      <c r="D48" s="10" t="s">
        <v>20</v>
      </c>
      <c r="E48" s="4" t="s">
        <v>257</v>
      </c>
      <c r="F48" s="4" t="s">
        <v>322</v>
      </c>
      <c r="G48" s="2">
        <v>6013274850</v>
      </c>
      <c r="H48" s="8">
        <v>35127</v>
      </c>
      <c r="I48" s="10" t="s">
        <v>382</v>
      </c>
      <c r="J48" s="10" t="s">
        <v>444</v>
      </c>
      <c r="K48" s="4" t="s">
        <v>17</v>
      </c>
      <c r="L48" s="4">
        <v>7648</v>
      </c>
      <c r="M48" s="3" t="s">
        <v>25</v>
      </c>
      <c r="N48" s="11">
        <v>36298824</v>
      </c>
      <c r="O48" s="2" t="s">
        <v>18</v>
      </c>
      <c r="P48" s="3">
        <v>270</v>
      </c>
      <c r="Q48" s="2" t="s">
        <v>19</v>
      </c>
    </row>
    <row r="49" spans="1:17" x14ac:dyDescent="0.25">
      <c r="A49" s="4">
        <v>407</v>
      </c>
      <c r="B49" s="4" t="s">
        <v>125</v>
      </c>
      <c r="C49" s="10" t="s">
        <v>192</v>
      </c>
      <c r="D49" s="10" t="s">
        <v>20</v>
      </c>
      <c r="E49" s="4" t="s">
        <v>258</v>
      </c>
      <c r="F49" s="4" t="s">
        <v>323</v>
      </c>
      <c r="G49" s="2">
        <v>6013274850</v>
      </c>
      <c r="H49" s="8">
        <v>32441</v>
      </c>
      <c r="I49" s="10" t="s">
        <v>383</v>
      </c>
      <c r="J49" s="10" t="s">
        <v>445</v>
      </c>
      <c r="K49" s="4" t="s">
        <v>17</v>
      </c>
      <c r="L49" s="4">
        <v>7650</v>
      </c>
      <c r="M49" s="3" t="s">
        <v>21</v>
      </c>
      <c r="N49" s="11">
        <v>29103954</v>
      </c>
      <c r="O49" s="2" t="s">
        <v>18</v>
      </c>
      <c r="P49" s="3">
        <v>93</v>
      </c>
      <c r="Q49" s="2" t="s">
        <v>19</v>
      </c>
    </row>
    <row r="50" spans="1:17" x14ac:dyDescent="0.25">
      <c r="A50" s="4">
        <v>408</v>
      </c>
      <c r="B50" s="4" t="s">
        <v>126</v>
      </c>
      <c r="C50" s="10" t="s">
        <v>193</v>
      </c>
      <c r="D50" s="10" t="s">
        <v>20</v>
      </c>
      <c r="E50" s="4" t="s">
        <v>259</v>
      </c>
      <c r="F50" s="4" t="s">
        <v>324</v>
      </c>
      <c r="G50" s="2">
        <v>6013274850</v>
      </c>
      <c r="H50" s="8">
        <v>35383</v>
      </c>
      <c r="I50" s="10" t="s">
        <v>384</v>
      </c>
      <c r="J50" s="10" t="s">
        <v>446</v>
      </c>
      <c r="K50" s="4" t="s">
        <v>17</v>
      </c>
      <c r="L50" s="4">
        <v>7654</v>
      </c>
      <c r="M50" s="3" t="s">
        <v>27</v>
      </c>
      <c r="N50" s="11">
        <v>44617305</v>
      </c>
      <c r="O50" s="2" t="s">
        <v>18</v>
      </c>
      <c r="P50" s="3">
        <v>284</v>
      </c>
      <c r="Q50" s="2" t="s">
        <v>19</v>
      </c>
    </row>
    <row r="51" spans="1:17" x14ac:dyDescent="0.25">
      <c r="A51" s="4">
        <v>409</v>
      </c>
      <c r="B51" s="4" t="s">
        <v>127</v>
      </c>
      <c r="C51" s="10" t="s">
        <v>194</v>
      </c>
      <c r="D51" s="10" t="s">
        <v>20</v>
      </c>
      <c r="E51" s="4" t="s">
        <v>260</v>
      </c>
      <c r="F51" s="4" t="s">
        <v>325</v>
      </c>
      <c r="G51" s="2">
        <v>6013274850</v>
      </c>
      <c r="H51" s="8">
        <v>29666</v>
      </c>
      <c r="I51" s="10" t="s">
        <v>385</v>
      </c>
      <c r="J51" s="10" t="s">
        <v>447</v>
      </c>
      <c r="K51" s="4" t="s">
        <v>17</v>
      </c>
      <c r="L51" s="4">
        <v>7654</v>
      </c>
      <c r="M51" s="3" t="s">
        <v>27</v>
      </c>
      <c r="N51" s="11">
        <v>59731627</v>
      </c>
      <c r="O51" s="2" t="s">
        <v>18</v>
      </c>
      <c r="P51" s="3">
        <v>279</v>
      </c>
      <c r="Q51" s="2" t="s">
        <v>19</v>
      </c>
    </row>
    <row r="52" spans="1:17" x14ac:dyDescent="0.25">
      <c r="A52" s="4">
        <v>410</v>
      </c>
      <c r="B52" s="4" t="s">
        <v>128</v>
      </c>
      <c r="C52" s="10" t="s">
        <v>195</v>
      </c>
      <c r="D52" s="10" t="s">
        <v>20</v>
      </c>
      <c r="E52" s="4" t="s">
        <v>261</v>
      </c>
      <c r="F52" s="4" t="s">
        <v>326</v>
      </c>
      <c r="G52" s="2">
        <v>6013274850</v>
      </c>
      <c r="H52" s="8">
        <v>28507</v>
      </c>
      <c r="I52" s="10" t="s">
        <v>386</v>
      </c>
      <c r="J52" s="10" t="s">
        <v>448</v>
      </c>
      <c r="K52" s="4" t="s">
        <v>17</v>
      </c>
      <c r="L52" s="4">
        <v>7654</v>
      </c>
      <c r="M52" s="3" t="s">
        <v>27</v>
      </c>
      <c r="N52" s="11">
        <v>58729418</v>
      </c>
      <c r="O52" s="2" t="s">
        <v>18</v>
      </c>
      <c r="P52" s="3">
        <v>287</v>
      </c>
      <c r="Q52" s="2" t="s">
        <v>19</v>
      </c>
    </row>
    <row r="53" spans="1:17" ht="75" x14ac:dyDescent="0.25">
      <c r="A53" s="4">
        <v>411</v>
      </c>
      <c r="B53" s="4" t="s">
        <v>129</v>
      </c>
      <c r="C53" s="10" t="s">
        <v>196</v>
      </c>
      <c r="D53" s="10" t="s">
        <v>20</v>
      </c>
      <c r="E53" s="4" t="s">
        <v>262</v>
      </c>
      <c r="F53" s="4" t="s">
        <v>327</v>
      </c>
      <c r="G53" s="2">
        <v>6013274850</v>
      </c>
      <c r="H53" s="8">
        <v>31917</v>
      </c>
      <c r="I53" s="10" t="s">
        <v>387</v>
      </c>
      <c r="J53" s="10" t="s">
        <v>449</v>
      </c>
      <c r="K53" s="4" t="s">
        <v>17</v>
      </c>
      <c r="L53" s="9" t="s">
        <v>462</v>
      </c>
      <c r="M53" s="3" t="s">
        <v>463</v>
      </c>
      <c r="N53" s="11">
        <v>101951381</v>
      </c>
      <c r="O53" s="2" t="s">
        <v>18</v>
      </c>
      <c r="P53" s="3">
        <v>286</v>
      </c>
      <c r="Q53" s="2" t="s">
        <v>19</v>
      </c>
    </row>
    <row r="54" spans="1:17" x14ac:dyDescent="0.25">
      <c r="A54" s="4">
        <v>412</v>
      </c>
      <c r="B54" s="4" t="s">
        <v>130</v>
      </c>
      <c r="C54" s="10" t="s">
        <v>197</v>
      </c>
      <c r="D54" s="10" t="s">
        <v>20</v>
      </c>
      <c r="E54" s="4" t="s">
        <v>263</v>
      </c>
      <c r="F54" s="4" t="s">
        <v>328</v>
      </c>
      <c r="G54" s="2">
        <v>6013274850</v>
      </c>
      <c r="H54" s="8">
        <v>33750</v>
      </c>
      <c r="I54" s="10" t="s">
        <v>388</v>
      </c>
      <c r="J54" s="10" t="s">
        <v>48</v>
      </c>
      <c r="K54" s="4" t="s">
        <v>17</v>
      </c>
      <c r="L54" s="4">
        <v>7646</v>
      </c>
      <c r="M54" s="3" t="s">
        <v>22</v>
      </c>
      <c r="N54" s="11">
        <v>50131320</v>
      </c>
      <c r="O54" s="2" t="s">
        <v>18</v>
      </c>
      <c r="P54" s="3">
        <v>284</v>
      </c>
      <c r="Q54" s="2" t="s">
        <v>19</v>
      </c>
    </row>
    <row r="55" spans="1:17" x14ac:dyDescent="0.25">
      <c r="A55" s="4">
        <v>414</v>
      </c>
      <c r="B55" s="4" t="s">
        <v>131</v>
      </c>
      <c r="C55" s="10" t="s">
        <v>198</v>
      </c>
      <c r="D55" s="10" t="s">
        <v>20</v>
      </c>
      <c r="E55" s="4" t="s">
        <v>264</v>
      </c>
      <c r="F55" s="4" t="s">
        <v>329</v>
      </c>
      <c r="G55" s="2">
        <v>6013274850</v>
      </c>
      <c r="H55" s="8">
        <v>27366</v>
      </c>
      <c r="I55" s="10" t="s">
        <v>389</v>
      </c>
      <c r="J55" s="10" t="s">
        <v>450</v>
      </c>
      <c r="K55" s="4" t="s">
        <v>17</v>
      </c>
      <c r="L55" s="4">
        <v>7650</v>
      </c>
      <c r="M55" s="3" t="s">
        <v>21</v>
      </c>
      <c r="N55" s="11">
        <v>17930094</v>
      </c>
      <c r="O55" s="2" t="s">
        <v>18</v>
      </c>
      <c r="P55" s="3">
        <v>60</v>
      </c>
      <c r="Q55" s="2" t="s">
        <v>19</v>
      </c>
    </row>
    <row r="56" spans="1:17" x14ac:dyDescent="0.25">
      <c r="A56" s="4">
        <v>415</v>
      </c>
      <c r="B56" s="4" t="s">
        <v>132</v>
      </c>
      <c r="C56" s="10" t="s">
        <v>199</v>
      </c>
      <c r="D56" s="10" t="s">
        <v>20</v>
      </c>
      <c r="E56" s="4" t="s">
        <v>265</v>
      </c>
      <c r="F56" s="4" t="s">
        <v>330</v>
      </c>
      <c r="G56" s="2">
        <v>6013274850</v>
      </c>
      <c r="H56" s="8">
        <v>30442</v>
      </c>
      <c r="I56" s="10" t="s">
        <v>390</v>
      </c>
      <c r="J56" s="10" t="s">
        <v>451</v>
      </c>
      <c r="K56" s="4" t="s">
        <v>17</v>
      </c>
      <c r="L56" s="4">
        <v>7879</v>
      </c>
      <c r="M56" s="3" t="s">
        <v>24</v>
      </c>
      <c r="N56" s="11">
        <v>36110270</v>
      </c>
      <c r="O56" s="2" t="s">
        <v>18</v>
      </c>
      <c r="P56" s="3">
        <v>280</v>
      </c>
      <c r="Q56" s="2" t="s">
        <v>19</v>
      </c>
    </row>
    <row r="57" spans="1:17" x14ac:dyDescent="0.25">
      <c r="A57" s="4">
        <v>416</v>
      </c>
      <c r="B57" s="4" t="s">
        <v>133</v>
      </c>
      <c r="C57" s="10" t="s">
        <v>200</v>
      </c>
      <c r="D57" s="10" t="s">
        <v>20</v>
      </c>
      <c r="E57" s="4" t="s">
        <v>266</v>
      </c>
      <c r="F57" s="4" t="s">
        <v>331</v>
      </c>
      <c r="G57" s="2">
        <v>6013274850</v>
      </c>
      <c r="H57" s="8">
        <v>35740</v>
      </c>
      <c r="I57" s="10" t="s">
        <v>391</v>
      </c>
      <c r="J57" s="10" t="s">
        <v>452</v>
      </c>
      <c r="K57" s="4" t="s">
        <v>17</v>
      </c>
      <c r="L57" s="4">
        <v>7879</v>
      </c>
      <c r="M57" s="3" t="s">
        <v>24</v>
      </c>
      <c r="N57" s="11">
        <v>43104854</v>
      </c>
      <c r="O57" s="2" t="s">
        <v>18</v>
      </c>
      <c r="P57" s="3">
        <v>278</v>
      </c>
      <c r="Q57" s="2" t="s">
        <v>19</v>
      </c>
    </row>
    <row r="58" spans="1:17" x14ac:dyDescent="0.25">
      <c r="A58" s="4">
        <v>417</v>
      </c>
      <c r="B58" s="4" t="s">
        <v>134</v>
      </c>
      <c r="C58" s="10" t="s">
        <v>201</v>
      </c>
      <c r="D58" s="10" t="s">
        <v>20</v>
      </c>
      <c r="E58" s="4" t="s">
        <v>267</v>
      </c>
      <c r="F58" s="4" t="s">
        <v>332</v>
      </c>
      <c r="G58" s="2">
        <v>6013274850</v>
      </c>
      <c r="H58" s="8">
        <v>32228</v>
      </c>
      <c r="I58" s="10" t="s">
        <v>392</v>
      </c>
      <c r="J58" s="10" t="s">
        <v>453</v>
      </c>
      <c r="K58" s="4" t="s">
        <v>17</v>
      </c>
      <c r="L58" s="4">
        <v>7646</v>
      </c>
      <c r="M58" s="3" t="s">
        <v>22</v>
      </c>
      <c r="N58" s="11">
        <v>16667912</v>
      </c>
      <c r="O58" s="2" t="s">
        <v>18</v>
      </c>
      <c r="P58" s="3">
        <v>279</v>
      </c>
      <c r="Q58" s="2" t="s">
        <v>19</v>
      </c>
    </row>
    <row r="59" spans="1:17" x14ac:dyDescent="0.25">
      <c r="A59" s="4">
        <v>418</v>
      </c>
      <c r="B59" s="4" t="s">
        <v>135</v>
      </c>
      <c r="C59" s="10" t="s">
        <v>202</v>
      </c>
      <c r="D59" s="10" t="s">
        <v>20</v>
      </c>
      <c r="E59" s="4" t="s">
        <v>268</v>
      </c>
      <c r="F59" s="4" t="s">
        <v>333</v>
      </c>
      <c r="G59" s="2">
        <v>6013274850</v>
      </c>
      <c r="H59" s="8">
        <v>30962</v>
      </c>
      <c r="I59" s="10" t="s">
        <v>393</v>
      </c>
      <c r="J59" s="10" t="s">
        <v>48</v>
      </c>
      <c r="K59" s="4" t="s">
        <v>17</v>
      </c>
      <c r="L59" s="4">
        <v>7646</v>
      </c>
      <c r="M59" s="3" t="s">
        <v>22</v>
      </c>
      <c r="N59" s="11">
        <v>49251823</v>
      </c>
      <c r="O59" s="2" t="s">
        <v>18</v>
      </c>
      <c r="P59" s="3">
        <v>277</v>
      </c>
      <c r="Q59" s="2" t="s">
        <v>19</v>
      </c>
    </row>
    <row r="60" spans="1:17" x14ac:dyDescent="0.25">
      <c r="A60" s="4" t="s">
        <v>67</v>
      </c>
      <c r="B60" s="4" t="s">
        <v>136</v>
      </c>
      <c r="C60" s="10" t="s">
        <v>203</v>
      </c>
      <c r="D60" s="10" t="s">
        <v>20</v>
      </c>
      <c r="E60" s="4" t="s">
        <v>269</v>
      </c>
      <c r="F60" s="4" t="s">
        <v>334</v>
      </c>
      <c r="G60" s="2">
        <v>6013274850</v>
      </c>
      <c r="H60" s="8">
        <v>34614</v>
      </c>
      <c r="I60" s="10" t="s">
        <v>394</v>
      </c>
      <c r="J60" s="10" t="s">
        <v>454</v>
      </c>
      <c r="K60" s="4" t="s">
        <v>17</v>
      </c>
      <c r="L60" s="4">
        <v>7646</v>
      </c>
      <c r="M60" s="3" t="s">
        <v>22</v>
      </c>
      <c r="N60" s="11">
        <v>47668728</v>
      </c>
      <c r="O60" s="2" t="s">
        <v>18</v>
      </c>
      <c r="P60" s="3">
        <v>270</v>
      </c>
      <c r="Q60" s="2" t="s">
        <v>19</v>
      </c>
    </row>
    <row r="61" spans="1:17" x14ac:dyDescent="0.25">
      <c r="A61" s="4" t="s">
        <v>68</v>
      </c>
      <c r="B61" s="4" t="s">
        <v>137</v>
      </c>
      <c r="C61" s="10" t="s">
        <v>204</v>
      </c>
      <c r="D61" s="10" t="s">
        <v>20</v>
      </c>
      <c r="E61" s="4" t="s">
        <v>270</v>
      </c>
      <c r="F61" s="4" t="s">
        <v>335</v>
      </c>
      <c r="G61" s="2">
        <v>6013274850</v>
      </c>
      <c r="H61" s="8">
        <v>34100</v>
      </c>
      <c r="I61" s="10" t="s">
        <v>395</v>
      </c>
      <c r="J61" s="10" t="s">
        <v>455</v>
      </c>
      <c r="K61" s="4" t="s">
        <v>17</v>
      </c>
      <c r="L61" s="4">
        <v>7648</v>
      </c>
      <c r="M61" s="3" t="s">
        <v>25</v>
      </c>
      <c r="N61" s="11">
        <v>43104854</v>
      </c>
      <c r="O61" s="2" t="s">
        <v>18</v>
      </c>
      <c r="P61" s="3">
        <v>279</v>
      </c>
      <c r="Q61" s="2" t="s">
        <v>19</v>
      </c>
    </row>
    <row r="62" spans="1:17" x14ac:dyDescent="0.25">
      <c r="A62" s="4" t="s">
        <v>69</v>
      </c>
      <c r="B62" s="4" t="s">
        <v>138</v>
      </c>
      <c r="C62" s="10" t="s">
        <v>205</v>
      </c>
      <c r="D62" s="10" t="s">
        <v>20</v>
      </c>
      <c r="E62" s="4" t="s">
        <v>271</v>
      </c>
      <c r="F62" s="4" t="s">
        <v>336</v>
      </c>
      <c r="G62" s="2">
        <v>6013274850</v>
      </c>
      <c r="H62" s="8">
        <v>22129</v>
      </c>
      <c r="I62" s="10" t="s">
        <v>395</v>
      </c>
      <c r="J62" s="10" t="s">
        <v>456</v>
      </c>
      <c r="K62" s="4" t="s">
        <v>17</v>
      </c>
      <c r="L62" s="4">
        <v>7648</v>
      </c>
      <c r="M62" s="3" t="s">
        <v>25</v>
      </c>
      <c r="N62" s="11">
        <v>43104854</v>
      </c>
      <c r="O62" s="2" t="s">
        <v>18</v>
      </c>
      <c r="P62" s="3">
        <v>279</v>
      </c>
      <c r="Q62" s="2" t="s">
        <v>19</v>
      </c>
    </row>
    <row r="63" spans="1:17" x14ac:dyDescent="0.25">
      <c r="A63" s="4" t="s">
        <v>70</v>
      </c>
      <c r="B63" s="4" t="s">
        <v>139</v>
      </c>
      <c r="C63" s="10" t="s">
        <v>206</v>
      </c>
      <c r="D63" s="10" t="s">
        <v>20</v>
      </c>
      <c r="E63" s="4" t="s">
        <v>272</v>
      </c>
      <c r="F63" s="4" t="s">
        <v>337</v>
      </c>
      <c r="G63" s="2">
        <v>6013274850</v>
      </c>
      <c r="H63" s="8">
        <v>35435</v>
      </c>
      <c r="I63" s="10" t="s">
        <v>396</v>
      </c>
      <c r="J63" s="10" t="s">
        <v>456</v>
      </c>
      <c r="K63" s="4" t="s">
        <v>17</v>
      </c>
      <c r="L63" s="4">
        <v>7887</v>
      </c>
      <c r="M63" s="3" t="s">
        <v>26</v>
      </c>
      <c r="N63" s="11">
        <v>52769810</v>
      </c>
      <c r="O63" s="2" t="s">
        <v>18</v>
      </c>
      <c r="P63" s="3">
        <v>270</v>
      </c>
      <c r="Q63" s="2" t="s">
        <v>19</v>
      </c>
    </row>
    <row r="64" spans="1:17" x14ac:dyDescent="0.25">
      <c r="A64" s="4" t="s">
        <v>71</v>
      </c>
      <c r="B64" s="4" t="s">
        <v>140</v>
      </c>
      <c r="C64" s="10" t="s">
        <v>207</v>
      </c>
      <c r="D64" s="10" t="s">
        <v>20</v>
      </c>
      <c r="E64" s="4" t="s">
        <v>273</v>
      </c>
      <c r="F64" s="4" t="s">
        <v>338</v>
      </c>
      <c r="G64" s="2">
        <v>6013274850</v>
      </c>
      <c r="H64" s="8">
        <v>33166</v>
      </c>
      <c r="I64" s="10" t="s">
        <v>397</v>
      </c>
      <c r="J64" s="10" t="s">
        <v>456</v>
      </c>
      <c r="K64" s="4" t="s">
        <v>17</v>
      </c>
      <c r="L64" s="4">
        <v>7886</v>
      </c>
      <c r="M64" s="3" t="s">
        <v>66</v>
      </c>
      <c r="N64" s="11">
        <v>76770587</v>
      </c>
      <c r="O64" s="2" t="s">
        <v>18</v>
      </c>
      <c r="P64" s="3">
        <v>274</v>
      </c>
      <c r="Q64" s="2" t="s">
        <v>19</v>
      </c>
    </row>
    <row r="65" spans="1:17" x14ac:dyDescent="0.25">
      <c r="A65" s="4" t="s">
        <v>72</v>
      </c>
      <c r="B65" s="4" t="s">
        <v>141</v>
      </c>
      <c r="C65" s="10" t="s">
        <v>208</v>
      </c>
      <c r="D65" s="10" t="s">
        <v>20</v>
      </c>
      <c r="E65" s="4" t="s">
        <v>274</v>
      </c>
      <c r="F65" s="4" t="s">
        <v>339</v>
      </c>
      <c r="G65" s="2">
        <v>6013274850</v>
      </c>
      <c r="H65" s="8">
        <v>23093</v>
      </c>
      <c r="I65" s="10" t="s">
        <v>397</v>
      </c>
      <c r="J65" s="10" t="s">
        <v>457</v>
      </c>
      <c r="K65" s="4" t="s">
        <v>17</v>
      </c>
      <c r="L65" s="4">
        <v>7886</v>
      </c>
      <c r="M65" s="3" t="s">
        <v>66</v>
      </c>
      <c r="N65" s="11">
        <v>76770587</v>
      </c>
      <c r="O65" s="2" t="s">
        <v>18</v>
      </c>
      <c r="P65" s="3">
        <v>274</v>
      </c>
      <c r="Q65" s="2" t="s">
        <v>19</v>
      </c>
    </row>
    <row r="66" spans="1:17" x14ac:dyDescent="0.25">
      <c r="A66" s="4" t="s">
        <v>73</v>
      </c>
      <c r="B66" s="4" t="s">
        <v>142</v>
      </c>
      <c r="C66" s="10" t="s">
        <v>209</v>
      </c>
      <c r="D66" s="10" t="s">
        <v>20</v>
      </c>
      <c r="E66" s="4" t="s">
        <v>275</v>
      </c>
      <c r="F66" s="4" t="s">
        <v>340</v>
      </c>
      <c r="G66" s="2">
        <v>6013274850</v>
      </c>
      <c r="H66" s="8">
        <v>25090</v>
      </c>
      <c r="I66" s="10" t="s">
        <v>398</v>
      </c>
      <c r="J66" s="10" t="s">
        <v>458</v>
      </c>
      <c r="K66" s="4" t="s">
        <v>17</v>
      </c>
      <c r="L66" s="4">
        <v>7887</v>
      </c>
      <c r="M66" s="3" t="s">
        <v>26</v>
      </c>
      <c r="N66" s="11">
        <v>40510554</v>
      </c>
      <c r="O66" s="2" t="s">
        <v>18</v>
      </c>
      <c r="P66" s="3">
        <v>270</v>
      </c>
      <c r="Q66" s="2" t="s">
        <v>19</v>
      </c>
    </row>
    <row r="67" spans="1:17" x14ac:dyDescent="0.25">
      <c r="A67" s="4" t="s">
        <v>74</v>
      </c>
      <c r="B67" s="4" t="s">
        <v>143</v>
      </c>
      <c r="C67" s="10" t="s">
        <v>210</v>
      </c>
      <c r="D67" s="10" t="s">
        <v>20</v>
      </c>
      <c r="E67" s="4" t="s">
        <v>276</v>
      </c>
      <c r="F67" s="4" t="s">
        <v>341</v>
      </c>
      <c r="G67" s="2">
        <v>6013274850</v>
      </c>
      <c r="H67" s="8">
        <v>33487</v>
      </c>
      <c r="I67" s="10" t="s">
        <v>399</v>
      </c>
      <c r="J67" s="10" t="s">
        <v>459</v>
      </c>
      <c r="K67" s="4" t="s">
        <v>17</v>
      </c>
      <c r="L67" s="4">
        <v>7886</v>
      </c>
      <c r="M67" s="3" t="s">
        <v>66</v>
      </c>
      <c r="N67" s="11">
        <v>92809276</v>
      </c>
      <c r="O67" s="2" t="s">
        <v>18</v>
      </c>
      <c r="P67" s="3">
        <v>274</v>
      </c>
      <c r="Q67" s="2" t="s">
        <v>19</v>
      </c>
    </row>
    <row r="68" spans="1:17" ht="30" x14ac:dyDescent="0.25">
      <c r="A68" s="4" t="s">
        <v>75</v>
      </c>
      <c r="B68" s="4" t="s">
        <v>144</v>
      </c>
      <c r="C68" s="10" t="s">
        <v>211</v>
      </c>
      <c r="D68" s="10" t="s">
        <v>20</v>
      </c>
      <c r="E68" s="4" t="s">
        <v>277</v>
      </c>
      <c r="F68" s="4" t="s">
        <v>342</v>
      </c>
      <c r="G68" s="2">
        <v>6013274850</v>
      </c>
      <c r="H68" s="8">
        <v>27663</v>
      </c>
      <c r="I68" s="10" t="s">
        <v>400</v>
      </c>
      <c r="J68" s="10" t="s">
        <v>459</v>
      </c>
      <c r="K68" s="4" t="s">
        <v>17</v>
      </c>
      <c r="L68" s="9" t="s">
        <v>64</v>
      </c>
      <c r="M68" s="3" t="s">
        <v>65</v>
      </c>
      <c r="N68" s="11">
        <v>82254200</v>
      </c>
      <c r="O68" s="2" t="s">
        <v>18</v>
      </c>
      <c r="P68" s="3">
        <v>273</v>
      </c>
      <c r="Q68" s="2" t="s">
        <v>19</v>
      </c>
    </row>
    <row r="69" spans="1:17" x14ac:dyDescent="0.25">
      <c r="A69" s="4" t="s">
        <v>76</v>
      </c>
      <c r="B69" s="4" t="s">
        <v>145</v>
      </c>
      <c r="C69" s="10" t="s">
        <v>212</v>
      </c>
      <c r="D69" s="10" t="s">
        <v>20</v>
      </c>
      <c r="E69" s="4" t="s">
        <v>278</v>
      </c>
      <c r="F69" s="4" t="s">
        <v>343</v>
      </c>
      <c r="G69" s="2">
        <v>6013274850</v>
      </c>
      <c r="H69" s="8">
        <v>36694</v>
      </c>
      <c r="I69" s="10" t="s">
        <v>401</v>
      </c>
      <c r="J69" s="10" t="s">
        <v>459</v>
      </c>
      <c r="K69" s="4" t="s">
        <v>17</v>
      </c>
      <c r="L69" s="4">
        <v>7646</v>
      </c>
      <c r="M69" s="3" t="s">
        <v>22</v>
      </c>
      <c r="N69" s="11">
        <v>16375492</v>
      </c>
      <c r="O69" s="2" t="s">
        <v>18</v>
      </c>
      <c r="P69" s="3">
        <v>271</v>
      </c>
      <c r="Q69" s="2" t="s">
        <v>19</v>
      </c>
    </row>
    <row r="70" spans="1:17" x14ac:dyDescent="0.25">
      <c r="A70" s="4" t="s">
        <v>77</v>
      </c>
      <c r="B70" s="4" t="s">
        <v>146</v>
      </c>
      <c r="C70" s="10" t="s">
        <v>213</v>
      </c>
      <c r="D70" s="10" t="s">
        <v>20</v>
      </c>
      <c r="E70" s="4" t="s">
        <v>279</v>
      </c>
      <c r="F70" s="4" t="s">
        <v>344</v>
      </c>
      <c r="G70" s="2">
        <v>6013274850</v>
      </c>
      <c r="H70" s="8">
        <v>31644</v>
      </c>
      <c r="I70" s="10" t="s">
        <v>397</v>
      </c>
      <c r="J70" s="10" t="s">
        <v>459</v>
      </c>
      <c r="K70" s="4" t="s">
        <v>17</v>
      </c>
      <c r="L70" s="4">
        <v>7886</v>
      </c>
      <c r="M70" s="3" t="s">
        <v>66</v>
      </c>
      <c r="N70" s="11">
        <v>76770587</v>
      </c>
      <c r="O70" s="2" t="s">
        <v>18</v>
      </c>
      <c r="P70" s="3">
        <v>274</v>
      </c>
      <c r="Q70" s="2" t="s">
        <v>19</v>
      </c>
    </row>
    <row r="71" spans="1:17" x14ac:dyDescent="0.25">
      <c r="A71" s="4" t="s">
        <v>78</v>
      </c>
      <c r="B71" s="4" t="s">
        <v>147</v>
      </c>
      <c r="C71" s="10" t="s">
        <v>213</v>
      </c>
      <c r="D71" s="10" t="s">
        <v>20</v>
      </c>
      <c r="E71" s="4" t="s">
        <v>280</v>
      </c>
      <c r="F71" s="4" t="s">
        <v>345</v>
      </c>
      <c r="G71" s="2">
        <v>6013274850</v>
      </c>
      <c r="H71" s="8">
        <v>26867</v>
      </c>
      <c r="I71" s="10" t="s">
        <v>402</v>
      </c>
      <c r="J71" s="10" t="s">
        <v>460</v>
      </c>
      <c r="K71" s="4" t="s">
        <v>17</v>
      </c>
      <c r="L71" s="4">
        <v>7887</v>
      </c>
      <c r="M71" s="3" t="s">
        <v>26</v>
      </c>
      <c r="N71" s="11">
        <v>51112634</v>
      </c>
      <c r="O71" s="2" t="s">
        <v>18</v>
      </c>
      <c r="P71" s="3">
        <v>270</v>
      </c>
      <c r="Q71" s="2" t="s">
        <v>19</v>
      </c>
    </row>
    <row r="72" spans="1:17" x14ac:dyDescent="0.25">
      <c r="A72" s="4" t="s">
        <v>79</v>
      </c>
      <c r="B72" s="4" t="s">
        <v>148</v>
      </c>
      <c r="C72" s="10" t="s">
        <v>214</v>
      </c>
      <c r="D72" s="10" t="s">
        <v>20</v>
      </c>
      <c r="E72" s="4" t="s">
        <v>281</v>
      </c>
      <c r="F72" s="4" t="s">
        <v>346</v>
      </c>
      <c r="G72" s="2">
        <v>6013274850</v>
      </c>
      <c r="H72" s="8">
        <v>28247</v>
      </c>
      <c r="I72" s="10" t="s">
        <v>403</v>
      </c>
      <c r="J72" s="10" t="s">
        <v>461</v>
      </c>
      <c r="K72" s="4" t="s">
        <v>17</v>
      </c>
      <c r="L72" s="4">
        <v>7646</v>
      </c>
      <c r="M72" s="3" t="s">
        <v>22</v>
      </c>
      <c r="N72" s="11">
        <v>53921873</v>
      </c>
      <c r="O72" s="2" t="s">
        <v>18</v>
      </c>
      <c r="P72" s="3">
        <v>217</v>
      </c>
      <c r="Q72" s="2" t="s">
        <v>19</v>
      </c>
    </row>
    <row r="73" spans="1:17" x14ac:dyDescent="0.25">
      <c r="A73" s="4" t="s">
        <v>80</v>
      </c>
      <c r="B73" s="4" t="s">
        <v>149</v>
      </c>
      <c r="C73" s="10" t="s">
        <v>215</v>
      </c>
      <c r="D73" s="10" t="s">
        <v>20</v>
      </c>
      <c r="E73" s="4" t="s">
        <v>282</v>
      </c>
      <c r="F73" s="4" t="s">
        <v>347</v>
      </c>
      <c r="G73" s="2">
        <v>6013274850</v>
      </c>
      <c r="H73" s="8">
        <v>32966</v>
      </c>
      <c r="I73" s="10" t="s">
        <v>404</v>
      </c>
      <c r="J73" s="10" t="s">
        <v>445</v>
      </c>
      <c r="K73" s="4" t="s">
        <v>17</v>
      </c>
      <c r="L73" s="4">
        <v>7650</v>
      </c>
      <c r="M73" s="3" t="s">
        <v>21</v>
      </c>
      <c r="N73" s="11">
        <v>71146916</v>
      </c>
      <c r="O73" s="2" t="s">
        <v>18</v>
      </c>
      <c r="P73" s="3">
        <v>270</v>
      </c>
      <c r="Q73" s="2" t="s">
        <v>19</v>
      </c>
    </row>
    <row r="74" spans="1:17" x14ac:dyDescent="0.25">
      <c r="A74" s="7"/>
    </row>
    <row r="75" spans="1:17" x14ac:dyDescent="0.25">
      <c r="A75" s="7"/>
    </row>
    <row r="76" spans="1:17" x14ac:dyDescent="0.25">
      <c r="A76" s="7"/>
    </row>
    <row r="77" spans="1:17" x14ac:dyDescent="0.25">
      <c r="A77" s="7"/>
    </row>
  </sheetData>
  <phoneticPr fontId="6" type="noConversion"/>
  <dataValidations count="1">
    <dataValidation type="list" allowBlank="1" showInputMessage="1" showErrorMessage="1" sqref="O2:O73" xr:uid="{FDEE0060-66D6-4B6B-BE11-56E0A6BCEC61}">
      <formula1>$BK$1048545:$BK$1048548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6CD6-4F32-4F8E-A137-AD1ED41177F0}">
  <dimension ref="A1:C73"/>
  <sheetViews>
    <sheetView workbookViewId="0">
      <selection activeCell="A2" sqref="A2:XFD3"/>
    </sheetView>
  </sheetViews>
  <sheetFormatPr baseColWidth="10" defaultRowHeight="15" x14ac:dyDescent="0.25"/>
  <cols>
    <col min="1" max="1" width="17.85546875" customWidth="1"/>
    <col min="2" max="2" width="17.5703125" customWidth="1"/>
    <col min="3" max="3" width="76.5703125" customWidth="1"/>
  </cols>
  <sheetData>
    <row r="1" spans="1:3" ht="45" x14ac:dyDescent="0.25">
      <c r="A1" s="1" t="s">
        <v>1</v>
      </c>
      <c r="B1" s="1" t="s">
        <v>0</v>
      </c>
      <c r="C1" s="1" t="s">
        <v>3</v>
      </c>
    </row>
    <row r="2" spans="1:3" x14ac:dyDescent="0.25">
      <c r="A2" s="3" t="s">
        <v>31</v>
      </c>
      <c r="B2" s="4">
        <v>349</v>
      </c>
      <c r="C2" s="3" t="s">
        <v>20</v>
      </c>
    </row>
    <row r="3" spans="1:3" x14ac:dyDescent="0.25">
      <c r="A3" s="3" t="s">
        <v>29</v>
      </c>
      <c r="B3" s="4">
        <v>356</v>
      </c>
      <c r="C3" s="3" t="s">
        <v>20</v>
      </c>
    </row>
    <row r="4" spans="1:3" x14ac:dyDescent="0.25">
      <c r="A4" s="3" t="s">
        <v>81</v>
      </c>
      <c r="B4" s="4">
        <v>359</v>
      </c>
      <c r="C4" s="3" t="s">
        <v>20</v>
      </c>
    </row>
    <row r="5" spans="1:3" x14ac:dyDescent="0.25">
      <c r="A5" s="3" t="s">
        <v>82</v>
      </c>
      <c r="B5" s="4">
        <v>361</v>
      </c>
      <c r="C5" s="3" t="s">
        <v>20</v>
      </c>
    </row>
    <row r="6" spans="1:3" x14ac:dyDescent="0.25">
      <c r="A6" s="3" t="s">
        <v>30</v>
      </c>
      <c r="B6" s="4">
        <v>363</v>
      </c>
      <c r="C6" s="3" t="s">
        <v>20</v>
      </c>
    </row>
    <row r="7" spans="1:3" x14ac:dyDescent="0.25">
      <c r="A7" s="3" t="s">
        <v>83</v>
      </c>
      <c r="B7" s="4">
        <v>364</v>
      </c>
      <c r="C7" s="3" t="s">
        <v>20</v>
      </c>
    </row>
    <row r="8" spans="1:3" x14ac:dyDescent="0.25">
      <c r="A8" s="3" t="s">
        <v>84</v>
      </c>
      <c r="B8" s="4">
        <v>365</v>
      </c>
      <c r="C8" s="3" t="s">
        <v>20</v>
      </c>
    </row>
    <row r="9" spans="1:3" x14ac:dyDescent="0.25">
      <c r="A9" s="3" t="s">
        <v>85</v>
      </c>
      <c r="B9" s="4">
        <v>366</v>
      </c>
      <c r="C9" s="3" t="s">
        <v>20</v>
      </c>
    </row>
    <row r="10" spans="1:3" x14ac:dyDescent="0.25">
      <c r="A10" s="3" t="s">
        <v>86</v>
      </c>
      <c r="B10" s="4">
        <v>367</v>
      </c>
      <c r="C10" s="3" t="s">
        <v>20</v>
      </c>
    </row>
    <row r="11" spans="1:3" x14ac:dyDescent="0.25">
      <c r="A11" s="3" t="s">
        <v>87</v>
      </c>
      <c r="B11" s="4">
        <v>368</v>
      </c>
      <c r="C11" s="3" t="s">
        <v>20</v>
      </c>
    </row>
    <row r="12" spans="1:3" x14ac:dyDescent="0.25">
      <c r="A12" s="3" t="s">
        <v>88</v>
      </c>
      <c r="B12" s="4">
        <v>369</v>
      </c>
      <c r="C12" s="3" t="s">
        <v>20</v>
      </c>
    </row>
    <row r="13" spans="1:3" x14ac:dyDescent="0.25">
      <c r="A13" s="3" t="s">
        <v>89</v>
      </c>
      <c r="B13" s="4">
        <v>370</v>
      </c>
      <c r="C13" s="3" t="s">
        <v>20</v>
      </c>
    </row>
    <row r="14" spans="1:3" x14ac:dyDescent="0.25">
      <c r="A14" s="3" t="s">
        <v>90</v>
      </c>
      <c r="B14" s="4">
        <v>371</v>
      </c>
      <c r="C14" s="3" t="s">
        <v>20</v>
      </c>
    </row>
    <row r="15" spans="1:3" x14ac:dyDescent="0.25">
      <c r="A15" s="3" t="s">
        <v>91</v>
      </c>
      <c r="B15" s="4">
        <v>372</v>
      </c>
      <c r="C15" s="3" t="s">
        <v>20</v>
      </c>
    </row>
    <row r="16" spans="1:3" x14ac:dyDescent="0.25">
      <c r="A16" s="3" t="s">
        <v>92</v>
      </c>
      <c r="B16" s="4">
        <v>373</v>
      </c>
      <c r="C16" s="3" t="s">
        <v>20</v>
      </c>
    </row>
    <row r="17" spans="1:3" x14ac:dyDescent="0.25">
      <c r="A17" s="3" t="s">
        <v>93</v>
      </c>
      <c r="B17" s="4">
        <v>374</v>
      </c>
      <c r="C17" s="3" t="s">
        <v>20</v>
      </c>
    </row>
    <row r="18" spans="1:3" x14ac:dyDescent="0.25">
      <c r="A18" s="3" t="s">
        <v>94</v>
      </c>
      <c r="B18" s="4">
        <v>375</v>
      </c>
      <c r="C18" s="3" t="s">
        <v>20</v>
      </c>
    </row>
    <row r="19" spans="1:3" x14ac:dyDescent="0.25">
      <c r="A19" s="3" t="s">
        <v>95</v>
      </c>
      <c r="B19" s="4">
        <v>376</v>
      </c>
      <c r="C19" s="3" t="s">
        <v>20</v>
      </c>
    </row>
    <row r="20" spans="1:3" x14ac:dyDescent="0.25">
      <c r="A20" s="3" t="s">
        <v>96</v>
      </c>
      <c r="B20" s="4">
        <v>377</v>
      </c>
      <c r="C20" s="3" t="s">
        <v>20</v>
      </c>
    </row>
    <row r="21" spans="1:3" x14ac:dyDescent="0.25">
      <c r="A21" s="3" t="s">
        <v>97</v>
      </c>
      <c r="B21" s="4">
        <v>378</v>
      </c>
      <c r="C21" s="3" t="s">
        <v>20</v>
      </c>
    </row>
    <row r="22" spans="1:3" x14ac:dyDescent="0.25">
      <c r="A22" s="3" t="s">
        <v>98</v>
      </c>
      <c r="B22" s="4">
        <v>379</v>
      </c>
      <c r="C22" s="3" t="s">
        <v>20</v>
      </c>
    </row>
    <row r="23" spans="1:3" x14ac:dyDescent="0.25">
      <c r="A23" s="3" t="s">
        <v>99</v>
      </c>
      <c r="B23" s="4">
        <v>380</v>
      </c>
      <c r="C23" s="3" t="s">
        <v>20</v>
      </c>
    </row>
    <row r="24" spans="1:3" x14ac:dyDescent="0.25">
      <c r="A24" s="3" t="s">
        <v>100</v>
      </c>
      <c r="B24" s="4">
        <v>381</v>
      </c>
      <c r="C24" s="3" t="s">
        <v>20</v>
      </c>
    </row>
    <row r="25" spans="1:3" x14ac:dyDescent="0.25">
      <c r="A25" s="3" t="s">
        <v>101</v>
      </c>
      <c r="B25" s="4">
        <v>382</v>
      </c>
      <c r="C25" s="3" t="s">
        <v>20</v>
      </c>
    </row>
    <row r="26" spans="1:3" x14ac:dyDescent="0.25">
      <c r="A26" s="3" t="s">
        <v>102</v>
      </c>
      <c r="B26" s="4">
        <v>383</v>
      </c>
      <c r="C26" s="3" t="s">
        <v>20</v>
      </c>
    </row>
    <row r="27" spans="1:3" x14ac:dyDescent="0.25">
      <c r="A27" s="3" t="s">
        <v>103</v>
      </c>
      <c r="B27" s="4">
        <v>384</v>
      </c>
      <c r="C27" s="3" t="s">
        <v>20</v>
      </c>
    </row>
    <row r="28" spans="1:3" x14ac:dyDescent="0.25">
      <c r="A28" s="3" t="s">
        <v>104</v>
      </c>
      <c r="B28" s="4">
        <v>385</v>
      </c>
      <c r="C28" s="3" t="s">
        <v>20</v>
      </c>
    </row>
    <row r="29" spans="1:3" x14ac:dyDescent="0.25">
      <c r="A29" s="3" t="s">
        <v>105</v>
      </c>
      <c r="B29" s="4">
        <v>386</v>
      </c>
      <c r="C29" s="3" t="s">
        <v>20</v>
      </c>
    </row>
    <row r="30" spans="1:3" x14ac:dyDescent="0.25">
      <c r="A30" s="3" t="s">
        <v>106</v>
      </c>
      <c r="B30" s="4">
        <v>387</v>
      </c>
      <c r="C30" s="3" t="s">
        <v>20</v>
      </c>
    </row>
    <row r="31" spans="1:3" x14ac:dyDescent="0.25">
      <c r="A31" s="3" t="s">
        <v>107</v>
      </c>
      <c r="B31" s="4">
        <v>388</v>
      </c>
      <c r="C31" s="3" t="s">
        <v>20</v>
      </c>
    </row>
    <row r="32" spans="1:3" x14ac:dyDescent="0.25">
      <c r="A32" s="3" t="s">
        <v>108</v>
      </c>
      <c r="B32" s="4">
        <v>389</v>
      </c>
      <c r="C32" s="3" t="s">
        <v>20</v>
      </c>
    </row>
    <row r="33" spans="1:3" x14ac:dyDescent="0.25">
      <c r="A33" s="3" t="s">
        <v>109</v>
      </c>
      <c r="B33" s="4">
        <v>390</v>
      </c>
      <c r="C33" s="3" t="s">
        <v>20</v>
      </c>
    </row>
    <row r="34" spans="1:3" x14ac:dyDescent="0.25">
      <c r="A34" s="3" t="s">
        <v>110</v>
      </c>
      <c r="B34" s="4">
        <v>391</v>
      </c>
      <c r="C34" s="3" t="s">
        <v>20</v>
      </c>
    </row>
    <row r="35" spans="1:3" x14ac:dyDescent="0.25">
      <c r="A35" s="3" t="s">
        <v>111</v>
      </c>
      <c r="B35" s="4">
        <v>392</v>
      </c>
      <c r="C35" s="3" t="s">
        <v>20</v>
      </c>
    </row>
    <row r="36" spans="1:3" x14ac:dyDescent="0.25">
      <c r="A36" s="3" t="s">
        <v>112</v>
      </c>
      <c r="B36" s="4">
        <v>393</v>
      </c>
      <c r="C36" s="3" t="s">
        <v>20</v>
      </c>
    </row>
    <row r="37" spans="1:3" x14ac:dyDescent="0.25">
      <c r="A37" s="3" t="s">
        <v>113</v>
      </c>
      <c r="B37" s="4">
        <v>394</v>
      </c>
      <c r="C37" s="3" t="s">
        <v>20</v>
      </c>
    </row>
    <row r="38" spans="1:3" x14ac:dyDescent="0.25">
      <c r="A38" s="3" t="s">
        <v>114</v>
      </c>
      <c r="B38" s="4">
        <v>395</v>
      </c>
      <c r="C38" s="3" t="s">
        <v>20</v>
      </c>
    </row>
    <row r="39" spans="1:3" x14ac:dyDescent="0.25">
      <c r="A39" s="3" t="s">
        <v>115</v>
      </c>
      <c r="B39" s="4">
        <v>396</v>
      </c>
      <c r="C39" s="3" t="s">
        <v>20</v>
      </c>
    </row>
    <row r="40" spans="1:3" x14ac:dyDescent="0.25">
      <c r="A40" s="3" t="s">
        <v>116</v>
      </c>
      <c r="B40" s="4">
        <v>397</v>
      </c>
      <c r="C40" s="3" t="s">
        <v>20</v>
      </c>
    </row>
    <row r="41" spans="1:3" x14ac:dyDescent="0.25">
      <c r="A41" s="3" t="s">
        <v>117</v>
      </c>
      <c r="B41" s="4">
        <v>398</v>
      </c>
      <c r="C41" s="3" t="s">
        <v>20</v>
      </c>
    </row>
    <row r="42" spans="1:3" x14ac:dyDescent="0.25">
      <c r="A42" s="3" t="s">
        <v>118</v>
      </c>
      <c r="B42" s="4">
        <v>400</v>
      </c>
      <c r="C42" s="3" t="s">
        <v>20</v>
      </c>
    </row>
    <row r="43" spans="1:3" x14ac:dyDescent="0.25">
      <c r="A43" s="3" t="s">
        <v>119</v>
      </c>
      <c r="B43" s="4">
        <v>401</v>
      </c>
      <c r="C43" s="3" t="s">
        <v>20</v>
      </c>
    </row>
    <row r="44" spans="1:3" x14ac:dyDescent="0.25">
      <c r="A44" s="3" t="s">
        <v>120</v>
      </c>
      <c r="B44" s="4">
        <v>402</v>
      </c>
      <c r="C44" s="3" t="s">
        <v>20</v>
      </c>
    </row>
    <row r="45" spans="1:3" x14ac:dyDescent="0.25">
      <c r="A45" s="3" t="s">
        <v>121</v>
      </c>
      <c r="B45" s="4">
        <v>403</v>
      </c>
      <c r="C45" s="3" t="s">
        <v>20</v>
      </c>
    </row>
    <row r="46" spans="1:3" x14ac:dyDescent="0.25">
      <c r="A46" s="3" t="s">
        <v>122</v>
      </c>
      <c r="B46" s="4">
        <v>404</v>
      </c>
      <c r="C46" s="3" t="s">
        <v>20</v>
      </c>
    </row>
    <row r="47" spans="1:3" x14ac:dyDescent="0.25">
      <c r="A47" s="3" t="s">
        <v>123</v>
      </c>
      <c r="B47" s="4">
        <v>405</v>
      </c>
      <c r="C47" s="3" t="s">
        <v>20</v>
      </c>
    </row>
    <row r="48" spans="1:3" x14ac:dyDescent="0.25">
      <c r="A48" s="3" t="s">
        <v>124</v>
      </c>
      <c r="B48" s="4">
        <v>406</v>
      </c>
      <c r="C48" s="3" t="s">
        <v>20</v>
      </c>
    </row>
    <row r="49" spans="1:3" x14ac:dyDescent="0.25">
      <c r="A49" s="3" t="s">
        <v>125</v>
      </c>
      <c r="B49" s="4">
        <v>407</v>
      </c>
      <c r="C49" s="3" t="s">
        <v>20</v>
      </c>
    </row>
    <row r="50" spans="1:3" x14ac:dyDescent="0.25">
      <c r="A50" s="3" t="s">
        <v>126</v>
      </c>
      <c r="B50" s="4">
        <v>408</v>
      </c>
      <c r="C50" s="3" t="s">
        <v>20</v>
      </c>
    </row>
    <row r="51" spans="1:3" x14ac:dyDescent="0.25">
      <c r="A51" s="3" t="s">
        <v>127</v>
      </c>
      <c r="B51" s="4">
        <v>409</v>
      </c>
      <c r="C51" s="3" t="s">
        <v>20</v>
      </c>
    </row>
    <row r="52" spans="1:3" x14ac:dyDescent="0.25">
      <c r="A52" s="3" t="s">
        <v>128</v>
      </c>
      <c r="B52" s="4">
        <v>410</v>
      </c>
      <c r="C52" s="3" t="s">
        <v>20</v>
      </c>
    </row>
    <row r="53" spans="1:3" x14ac:dyDescent="0.25">
      <c r="A53" s="3" t="s">
        <v>129</v>
      </c>
      <c r="B53" s="4">
        <v>411</v>
      </c>
      <c r="C53" s="3" t="s">
        <v>20</v>
      </c>
    </row>
    <row r="54" spans="1:3" x14ac:dyDescent="0.25">
      <c r="A54" s="3" t="s">
        <v>130</v>
      </c>
      <c r="B54" s="4">
        <v>412</v>
      </c>
      <c r="C54" s="3" t="s">
        <v>20</v>
      </c>
    </row>
    <row r="55" spans="1:3" x14ac:dyDescent="0.25">
      <c r="A55" s="3" t="s">
        <v>131</v>
      </c>
      <c r="B55" s="4">
        <v>414</v>
      </c>
      <c r="C55" s="3" t="s">
        <v>20</v>
      </c>
    </row>
    <row r="56" spans="1:3" x14ac:dyDescent="0.25">
      <c r="A56" s="3" t="s">
        <v>132</v>
      </c>
      <c r="B56" s="4">
        <v>415</v>
      </c>
      <c r="C56" s="3" t="s">
        <v>20</v>
      </c>
    </row>
    <row r="57" spans="1:3" x14ac:dyDescent="0.25">
      <c r="A57" s="3" t="s">
        <v>133</v>
      </c>
      <c r="B57" s="4">
        <v>416</v>
      </c>
      <c r="C57" s="3" t="s">
        <v>20</v>
      </c>
    </row>
    <row r="58" spans="1:3" x14ac:dyDescent="0.25">
      <c r="A58" s="3" t="s">
        <v>134</v>
      </c>
      <c r="B58" s="4">
        <v>417</v>
      </c>
      <c r="C58" s="3" t="s">
        <v>20</v>
      </c>
    </row>
    <row r="59" spans="1:3" x14ac:dyDescent="0.25">
      <c r="A59" s="3" t="s">
        <v>135</v>
      </c>
      <c r="B59" s="4">
        <v>418</v>
      </c>
      <c r="C59" s="3" t="s">
        <v>20</v>
      </c>
    </row>
    <row r="60" spans="1:3" x14ac:dyDescent="0.25">
      <c r="A60" s="3" t="s">
        <v>136</v>
      </c>
      <c r="B60" s="4" t="s">
        <v>67</v>
      </c>
      <c r="C60" s="3" t="s">
        <v>20</v>
      </c>
    </row>
    <row r="61" spans="1:3" x14ac:dyDescent="0.25">
      <c r="A61" s="3" t="s">
        <v>137</v>
      </c>
      <c r="B61" s="4" t="s">
        <v>68</v>
      </c>
      <c r="C61" s="3" t="s">
        <v>20</v>
      </c>
    </row>
    <row r="62" spans="1:3" x14ac:dyDescent="0.25">
      <c r="A62" s="3" t="s">
        <v>138</v>
      </c>
      <c r="B62" s="4" t="s">
        <v>69</v>
      </c>
      <c r="C62" s="3" t="s">
        <v>20</v>
      </c>
    </row>
    <row r="63" spans="1:3" x14ac:dyDescent="0.25">
      <c r="A63" s="3" t="s">
        <v>139</v>
      </c>
      <c r="B63" s="4" t="s">
        <v>70</v>
      </c>
      <c r="C63" s="3" t="s">
        <v>20</v>
      </c>
    </row>
    <row r="64" spans="1:3" x14ac:dyDescent="0.25">
      <c r="A64" s="3" t="s">
        <v>140</v>
      </c>
      <c r="B64" s="4" t="s">
        <v>71</v>
      </c>
      <c r="C64" s="3" t="s">
        <v>20</v>
      </c>
    </row>
    <row r="65" spans="1:3" x14ac:dyDescent="0.25">
      <c r="A65" s="3" t="s">
        <v>141</v>
      </c>
      <c r="B65" s="4" t="s">
        <v>72</v>
      </c>
      <c r="C65" s="3" t="s">
        <v>20</v>
      </c>
    </row>
    <row r="66" spans="1:3" x14ac:dyDescent="0.25">
      <c r="A66" s="3" t="s">
        <v>142</v>
      </c>
      <c r="B66" s="4" t="s">
        <v>73</v>
      </c>
      <c r="C66" s="3" t="s">
        <v>20</v>
      </c>
    </row>
    <row r="67" spans="1:3" x14ac:dyDescent="0.25">
      <c r="A67" s="3" t="s">
        <v>143</v>
      </c>
      <c r="B67" s="4" t="s">
        <v>74</v>
      </c>
      <c r="C67" s="3" t="s">
        <v>20</v>
      </c>
    </row>
    <row r="68" spans="1:3" x14ac:dyDescent="0.25">
      <c r="A68" s="3" t="s">
        <v>144</v>
      </c>
      <c r="B68" s="4" t="s">
        <v>75</v>
      </c>
      <c r="C68" s="3" t="s">
        <v>20</v>
      </c>
    </row>
    <row r="69" spans="1:3" x14ac:dyDescent="0.25">
      <c r="A69" s="3" t="s">
        <v>145</v>
      </c>
      <c r="B69" s="4" t="s">
        <v>76</v>
      </c>
      <c r="C69" s="3" t="s">
        <v>20</v>
      </c>
    </row>
    <row r="70" spans="1:3" x14ac:dyDescent="0.25">
      <c r="A70" s="3" t="s">
        <v>146</v>
      </c>
      <c r="B70" s="4" t="s">
        <v>77</v>
      </c>
      <c r="C70" s="3" t="s">
        <v>20</v>
      </c>
    </row>
    <row r="71" spans="1:3" x14ac:dyDescent="0.25">
      <c r="A71" s="3" t="s">
        <v>147</v>
      </c>
      <c r="B71" s="4" t="s">
        <v>78</v>
      </c>
      <c r="C71" s="3" t="s">
        <v>20</v>
      </c>
    </row>
    <row r="72" spans="1:3" x14ac:dyDescent="0.25">
      <c r="A72" s="3" t="s">
        <v>148</v>
      </c>
      <c r="B72" s="4" t="s">
        <v>79</v>
      </c>
      <c r="C72" s="3" t="s">
        <v>20</v>
      </c>
    </row>
    <row r="73" spans="1:3" x14ac:dyDescent="0.25">
      <c r="A73" s="3" t="s">
        <v>149</v>
      </c>
      <c r="B73" s="4" t="s">
        <v>80</v>
      </c>
      <c r="C73" s="3"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EA3A9-FD7D-4701-A731-786A14E98039}">
  <dimension ref="A1:C73"/>
  <sheetViews>
    <sheetView workbookViewId="0">
      <selection activeCell="A2" sqref="A2:XFD3"/>
    </sheetView>
  </sheetViews>
  <sheetFormatPr baseColWidth="10" defaultRowHeight="15" x14ac:dyDescent="0.25"/>
  <cols>
    <col min="1" max="1" width="20" customWidth="1"/>
    <col min="2" max="2" width="75.42578125" customWidth="1"/>
    <col min="3" max="3" width="37.42578125" customWidth="1"/>
  </cols>
  <sheetData>
    <row r="1" spans="1:3" ht="45" x14ac:dyDescent="0.25">
      <c r="A1" s="1" t="s">
        <v>0</v>
      </c>
      <c r="B1" s="1" t="s">
        <v>3</v>
      </c>
      <c r="C1" s="1" t="s">
        <v>4</v>
      </c>
    </row>
    <row r="2" spans="1:3" x14ac:dyDescent="0.25">
      <c r="A2" s="4">
        <v>349</v>
      </c>
      <c r="B2" s="3" t="s">
        <v>20</v>
      </c>
      <c r="C2" s="3" t="s">
        <v>37</v>
      </c>
    </row>
    <row r="3" spans="1:3" x14ac:dyDescent="0.25">
      <c r="A3" s="4">
        <v>356</v>
      </c>
      <c r="B3" s="3" t="s">
        <v>20</v>
      </c>
      <c r="C3" s="3" t="s">
        <v>38</v>
      </c>
    </row>
    <row r="4" spans="1:3" x14ac:dyDescent="0.25">
      <c r="A4" s="4">
        <v>359</v>
      </c>
      <c r="B4" s="3" t="s">
        <v>20</v>
      </c>
      <c r="C4" s="3" t="s">
        <v>39</v>
      </c>
    </row>
    <row r="5" spans="1:3" x14ac:dyDescent="0.25">
      <c r="A5" s="4">
        <v>361</v>
      </c>
      <c r="B5" s="3" t="s">
        <v>20</v>
      </c>
      <c r="C5" s="3" t="s">
        <v>40</v>
      </c>
    </row>
    <row r="6" spans="1:3" x14ac:dyDescent="0.25">
      <c r="A6" s="4">
        <v>363</v>
      </c>
      <c r="B6" s="3" t="s">
        <v>20</v>
      </c>
      <c r="C6" s="3" t="s">
        <v>41</v>
      </c>
    </row>
    <row r="7" spans="1:3" x14ac:dyDescent="0.25">
      <c r="A7" s="4">
        <v>364</v>
      </c>
      <c r="B7" s="3" t="s">
        <v>20</v>
      </c>
      <c r="C7" s="3" t="s">
        <v>216</v>
      </c>
    </row>
    <row r="8" spans="1:3" x14ac:dyDescent="0.25">
      <c r="A8" s="4">
        <v>365</v>
      </c>
      <c r="B8" s="3" t="s">
        <v>20</v>
      </c>
      <c r="C8" s="3" t="s">
        <v>217</v>
      </c>
    </row>
    <row r="9" spans="1:3" x14ac:dyDescent="0.25">
      <c r="A9" s="4">
        <v>366</v>
      </c>
      <c r="B9" s="3" t="s">
        <v>20</v>
      </c>
      <c r="C9" s="3" t="s">
        <v>218</v>
      </c>
    </row>
    <row r="10" spans="1:3" x14ac:dyDescent="0.25">
      <c r="A10" s="4">
        <v>367</v>
      </c>
      <c r="B10" s="3" t="s">
        <v>20</v>
      </c>
      <c r="C10" s="3" t="s">
        <v>219</v>
      </c>
    </row>
    <row r="11" spans="1:3" x14ac:dyDescent="0.25">
      <c r="A11" s="4">
        <v>368</v>
      </c>
      <c r="B11" s="3" t="s">
        <v>20</v>
      </c>
      <c r="C11" s="3" t="s">
        <v>220</v>
      </c>
    </row>
    <row r="12" spans="1:3" x14ac:dyDescent="0.25">
      <c r="A12" s="4">
        <v>369</v>
      </c>
      <c r="B12" s="3" t="s">
        <v>20</v>
      </c>
      <c r="C12" s="3" t="s">
        <v>221</v>
      </c>
    </row>
    <row r="13" spans="1:3" x14ac:dyDescent="0.25">
      <c r="A13" s="4">
        <v>370</v>
      </c>
      <c r="B13" s="3" t="s">
        <v>20</v>
      </c>
      <c r="C13" s="3" t="s">
        <v>222</v>
      </c>
    </row>
    <row r="14" spans="1:3" x14ac:dyDescent="0.25">
      <c r="A14" s="4">
        <v>371</v>
      </c>
      <c r="B14" s="3" t="s">
        <v>20</v>
      </c>
      <c r="C14" s="3" t="s">
        <v>223</v>
      </c>
    </row>
    <row r="15" spans="1:3" x14ac:dyDescent="0.25">
      <c r="A15" s="4">
        <v>372</v>
      </c>
      <c r="B15" s="3" t="s">
        <v>20</v>
      </c>
      <c r="C15" s="3" t="s">
        <v>224</v>
      </c>
    </row>
    <row r="16" spans="1:3" x14ac:dyDescent="0.25">
      <c r="A16" s="4">
        <v>373</v>
      </c>
      <c r="B16" s="3" t="s">
        <v>20</v>
      </c>
      <c r="C16" s="3" t="s">
        <v>225</v>
      </c>
    </row>
    <row r="17" spans="1:3" x14ac:dyDescent="0.25">
      <c r="A17" s="4">
        <v>374</v>
      </c>
      <c r="B17" s="3" t="s">
        <v>20</v>
      </c>
      <c r="C17" s="3" t="s">
        <v>226</v>
      </c>
    </row>
    <row r="18" spans="1:3" x14ac:dyDescent="0.25">
      <c r="A18" s="4">
        <v>375</v>
      </c>
      <c r="B18" s="3" t="s">
        <v>20</v>
      </c>
      <c r="C18" s="3" t="s">
        <v>227</v>
      </c>
    </row>
    <row r="19" spans="1:3" x14ac:dyDescent="0.25">
      <c r="A19" s="4">
        <v>376</v>
      </c>
      <c r="B19" s="3" t="s">
        <v>20</v>
      </c>
      <c r="C19" s="3" t="s">
        <v>228</v>
      </c>
    </row>
    <row r="20" spans="1:3" x14ac:dyDescent="0.25">
      <c r="A20" s="4">
        <v>377</v>
      </c>
      <c r="B20" s="3" t="s">
        <v>20</v>
      </c>
      <c r="C20" s="3" t="s">
        <v>229</v>
      </c>
    </row>
    <row r="21" spans="1:3" x14ac:dyDescent="0.25">
      <c r="A21" s="4">
        <v>378</v>
      </c>
      <c r="B21" s="3" t="s">
        <v>20</v>
      </c>
      <c r="C21" s="3" t="s">
        <v>230</v>
      </c>
    </row>
    <row r="22" spans="1:3" x14ac:dyDescent="0.25">
      <c r="A22" s="4">
        <v>379</v>
      </c>
      <c r="B22" s="3" t="s">
        <v>20</v>
      </c>
      <c r="C22" s="3" t="s">
        <v>231</v>
      </c>
    </row>
    <row r="23" spans="1:3" x14ac:dyDescent="0.25">
      <c r="A23" s="4">
        <v>380</v>
      </c>
      <c r="B23" s="3" t="s">
        <v>20</v>
      </c>
      <c r="C23" s="3" t="s">
        <v>232</v>
      </c>
    </row>
    <row r="24" spans="1:3" x14ac:dyDescent="0.25">
      <c r="A24" s="4">
        <v>381</v>
      </c>
      <c r="B24" s="3" t="s">
        <v>20</v>
      </c>
      <c r="C24" s="3" t="s">
        <v>233</v>
      </c>
    </row>
    <row r="25" spans="1:3" x14ac:dyDescent="0.25">
      <c r="A25" s="4">
        <v>382</v>
      </c>
      <c r="B25" s="3" t="s">
        <v>20</v>
      </c>
      <c r="C25" s="3" t="s">
        <v>234</v>
      </c>
    </row>
    <row r="26" spans="1:3" x14ac:dyDescent="0.25">
      <c r="A26" s="4">
        <v>383</v>
      </c>
      <c r="B26" s="3" t="s">
        <v>20</v>
      </c>
      <c r="C26" s="3" t="s">
        <v>235</v>
      </c>
    </row>
    <row r="27" spans="1:3" x14ac:dyDescent="0.25">
      <c r="A27" s="4">
        <v>384</v>
      </c>
      <c r="B27" s="3" t="s">
        <v>20</v>
      </c>
      <c r="C27" s="3" t="s">
        <v>236</v>
      </c>
    </row>
    <row r="28" spans="1:3" x14ac:dyDescent="0.25">
      <c r="A28" s="4">
        <v>385</v>
      </c>
      <c r="B28" s="3" t="s">
        <v>20</v>
      </c>
      <c r="C28" s="3" t="s">
        <v>237</v>
      </c>
    </row>
    <row r="29" spans="1:3" x14ac:dyDescent="0.25">
      <c r="A29" s="4">
        <v>386</v>
      </c>
      <c r="B29" s="3" t="s">
        <v>20</v>
      </c>
      <c r="C29" s="3" t="s">
        <v>238</v>
      </c>
    </row>
    <row r="30" spans="1:3" x14ac:dyDescent="0.25">
      <c r="A30" s="4">
        <v>387</v>
      </c>
      <c r="B30" s="3" t="s">
        <v>20</v>
      </c>
      <c r="C30" s="3" t="s">
        <v>239</v>
      </c>
    </row>
    <row r="31" spans="1:3" x14ac:dyDescent="0.25">
      <c r="A31" s="4">
        <v>388</v>
      </c>
      <c r="B31" s="3" t="s">
        <v>20</v>
      </c>
      <c r="C31" s="3" t="s">
        <v>240</v>
      </c>
    </row>
    <row r="32" spans="1:3" x14ac:dyDescent="0.25">
      <c r="A32" s="4">
        <v>389</v>
      </c>
      <c r="B32" s="3" t="s">
        <v>20</v>
      </c>
      <c r="C32" s="3" t="s">
        <v>241</v>
      </c>
    </row>
    <row r="33" spans="1:3" x14ac:dyDescent="0.25">
      <c r="A33" s="4">
        <v>390</v>
      </c>
      <c r="B33" s="3" t="s">
        <v>20</v>
      </c>
      <c r="C33" s="3" t="s">
        <v>242</v>
      </c>
    </row>
    <row r="34" spans="1:3" x14ac:dyDescent="0.25">
      <c r="A34" s="4">
        <v>391</v>
      </c>
      <c r="B34" s="3" t="s">
        <v>20</v>
      </c>
      <c r="C34" s="3" t="s">
        <v>243</v>
      </c>
    </row>
    <row r="35" spans="1:3" x14ac:dyDescent="0.25">
      <c r="A35" s="4">
        <v>392</v>
      </c>
      <c r="B35" s="3" t="s">
        <v>20</v>
      </c>
      <c r="C35" s="3" t="s">
        <v>244</v>
      </c>
    </row>
    <row r="36" spans="1:3" x14ac:dyDescent="0.25">
      <c r="A36" s="4">
        <v>393</v>
      </c>
      <c r="B36" s="3" t="s">
        <v>20</v>
      </c>
      <c r="C36" s="3" t="s">
        <v>245</v>
      </c>
    </row>
    <row r="37" spans="1:3" x14ac:dyDescent="0.25">
      <c r="A37" s="4">
        <v>394</v>
      </c>
      <c r="B37" s="3" t="s">
        <v>20</v>
      </c>
      <c r="C37" s="3" t="s">
        <v>246</v>
      </c>
    </row>
    <row r="38" spans="1:3" x14ac:dyDescent="0.25">
      <c r="A38" s="4">
        <v>395</v>
      </c>
      <c r="B38" s="3" t="s">
        <v>20</v>
      </c>
      <c r="C38" s="3" t="s">
        <v>247</v>
      </c>
    </row>
    <row r="39" spans="1:3" x14ac:dyDescent="0.25">
      <c r="A39" s="4">
        <v>396</v>
      </c>
      <c r="B39" s="3" t="s">
        <v>20</v>
      </c>
      <c r="C39" s="3" t="s">
        <v>248</v>
      </c>
    </row>
    <row r="40" spans="1:3" x14ac:dyDescent="0.25">
      <c r="A40" s="4">
        <v>397</v>
      </c>
      <c r="B40" s="3" t="s">
        <v>20</v>
      </c>
      <c r="C40" s="3" t="s">
        <v>249</v>
      </c>
    </row>
    <row r="41" spans="1:3" x14ac:dyDescent="0.25">
      <c r="A41" s="4">
        <v>398</v>
      </c>
      <c r="B41" s="3" t="s">
        <v>20</v>
      </c>
      <c r="C41" s="3" t="s">
        <v>250</v>
      </c>
    </row>
    <row r="42" spans="1:3" x14ac:dyDescent="0.25">
      <c r="A42" s="4">
        <v>400</v>
      </c>
      <c r="B42" s="3" t="s">
        <v>20</v>
      </c>
      <c r="C42" s="3" t="s">
        <v>251</v>
      </c>
    </row>
    <row r="43" spans="1:3" x14ac:dyDescent="0.25">
      <c r="A43" s="4">
        <v>401</v>
      </c>
      <c r="B43" s="3" t="s">
        <v>20</v>
      </c>
      <c r="C43" s="3" t="s">
        <v>252</v>
      </c>
    </row>
    <row r="44" spans="1:3" x14ac:dyDescent="0.25">
      <c r="A44" s="4">
        <v>402</v>
      </c>
      <c r="B44" s="3" t="s">
        <v>20</v>
      </c>
      <c r="C44" s="3" t="s">
        <v>253</v>
      </c>
    </row>
    <row r="45" spans="1:3" x14ac:dyDescent="0.25">
      <c r="A45" s="4">
        <v>403</v>
      </c>
      <c r="B45" s="3" t="s">
        <v>20</v>
      </c>
      <c r="C45" s="3" t="s">
        <v>254</v>
      </c>
    </row>
    <row r="46" spans="1:3" x14ac:dyDescent="0.25">
      <c r="A46" s="4">
        <v>404</v>
      </c>
      <c r="B46" s="3" t="s">
        <v>20</v>
      </c>
      <c r="C46" s="3" t="s">
        <v>255</v>
      </c>
    </row>
    <row r="47" spans="1:3" x14ac:dyDescent="0.25">
      <c r="A47" s="4">
        <v>405</v>
      </c>
      <c r="B47" s="3" t="s">
        <v>20</v>
      </c>
      <c r="C47" s="3" t="s">
        <v>256</v>
      </c>
    </row>
    <row r="48" spans="1:3" x14ac:dyDescent="0.25">
      <c r="A48" s="4">
        <v>406</v>
      </c>
      <c r="B48" s="3" t="s">
        <v>20</v>
      </c>
      <c r="C48" s="3" t="s">
        <v>257</v>
      </c>
    </row>
    <row r="49" spans="1:3" x14ac:dyDescent="0.25">
      <c r="A49" s="4">
        <v>407</v>
      </c>
      <c r="B49" s="3" t="s">
        <v>20</v>
      </c>
      <c r="C49" s="3" t="s">
        <v>258</v>
      </c>
    </row>
    <row r="50" spans="1:3" x14ac:dyDescent="0.25">
      <c r="A50" s="4">
        <v>408</v>
      </c>
      <c r="B50" s="3" t="s">
        <v>20</v>
      </c>
      <c r="C50" s="3" t="s">
        <v>259</v>
      </c>
    </row>
    <row r="51" spans="1:3" x14ac:dyDescent="0.25">
      <c r="A51" s="4">
        <v>409</v>
      </c>
      <c r="B51" s="3" t="s">
        <v>20</v>
      </c>
      <c r="C51" s="3" t="s">
        <v>260</v>
      </c>
    </row>
    <row r="52" spans="1:3" x14ac:dyDescent="0.25">
      <c r="A52" s="4">
        <v>410</v>
      </c>
      <c r="B52" s="3" t="s">
        <v>20</v>
      </c>
      <c r="C52" s="3" t="s">
        <v>261</v>
      </c>
    </row>
    <row r="53" spans="1:3" x14ac:dyDescent="0.25">
      <c r="A53" s="4">
        <v>411</v>
      </c>
      <c r="B53" s="3" t="s">
        <v>20</v>
      </c>
      <c r="C53" s="3" t="s">
        <v>262</v>
      </c>
    </row>
    <row r="54" spans="1:3" x14ac:dyDescent="0.25">
      <c r="A54" s="4">
        <v>412</v>
      </c>
      <c r="B54" s="3" t="s">
        <v>20</v>
      </c>
      <c r="C54" s="3" t="s">
        <v>263</v>
      </c>
    </row>
    <row r="55" spans="1:3" x14ac:dyDescent="0.25">
      <c r="A55" s="4">
        <v>414</v>
      </c>
      <c r="B55" s="3" t="s">
        <v>20</v>
      </c>
      <c r="C55" s="3" t="s">
        <v>264</v>
      </c>
    </row>
    <row r="56" spans="1:3" x14ac:dyDescent="0.25">
      <c r="A56" s="4">
        <v>415</v>
      </c>
      <c r="B56" s="3" t="s">
        <v>20</v>
      </c>
      <c r="C56" s="3" t="s">
        <v>265</v>
      </c>
    </row>
    <row r="57" spans="1:3" x14ac:dyDescent="0.25">
      <c r="A57" s="4">
        <v>416</v>
      </c>
      <c r="B57" s="3" t="s">
        <v>20</v>
      </c>
      <c r="C57" s="3" t="s">
        <v>266</v>
      </c>
    </row>
    <row r="58" spans="1:3" x14ac:dyDescent="0.25">
      <c r="A58" s="4">
        <v>417</v>
      </c>
      <c r="B58" s="3" t="s">
        <v>20</v>
      </c>
      <c r="C58" s="3" t="s">
        <v>267</v>
      </c>
    </row>
    <row r="59" spans="1:3" x14ac:dyDescent="0.25">
      <c r="A59" s="4">
        <v>418</v>
      </c>
      <c r="B59" s="3" t="s">
        <v>20</v>
      </c>
      <c r="C59" s="3" t="s">
        <v>268</v>
      </c>
    </row>
    <row r="60" spans="1:3" x14ac:dyDescent="0.25">
      <c r="A60" s="4" t="s">
        <v>67</v>
      </c>
      <c r="B60" s="3" t="s">
        <v>20</v>
      </c>
      <c r="C60" s="3" t="s">
        <v>269</v>
      </c>
    </row>
    <row r="61" spans="1:3" x14ac:dyDescent="0.25">
      <c r="A61" s="4" t="s">
        <v>68</v>
      </c>
      <c r="B61" s="3" t="s">
        <v>20</v>
      </c>
      <c r="C61" s="3" t="s">
        <v>270</v>
      </c>
    </row>
    <row r="62" spans="1:3" x14ac:dyDescent="0.25">
      <c r="A62" s="4" t="s">
        <v>69</v>
      </c>
      <c r="B62" s="3" t="s">
        <v>20</v>
      </c>
      <c r="C62" s="3" t="s">
        <v>271</v>
      </c>
    </row>
    <row r="63" spans="1:3" x14ac:dyDescent="0.25">
      <c r="A63" s="4" t="s">
        <v>70</v>
      </c>
      <c r="B63" s="3" t="s">
        <v>20</v>
      </c>
      <c r="C63" s="3" t="s">
        <v>272</v>
      </c>
    </row>
    <row r="64" spans="1:3" x14ac:dyDescent="0.25">
      <c r="A64" s="4" t="s">
        <v>71</v>
      </c>
      <c r="B64" s="3" t="s">
        <v>20</v>
      </c>
      <c r="C64" s="3" t="s">
        <v>273</v>
      </c>
    </row>
    <row r="65" spans="1:3" x14ac:dyDescent="0.25">
      <c r="A65" s="4" t="s">
        <v>72</v>
      </c>
      <c r="B65" s="3" t="s">
        <v>20</v>
      </c>
      <c r="C65" s="3" t="s">
        <v>274</v>
      </c>
    </row>
    <row r="66" spans="1:3" x14ac:dyDescent="0.25">
      <c r="A66" s="4" t="s">
        <v>73</v>
      </c>
      <c r="B66" s="3" t="s">
        <v>20</v>
      </c>
      <c r="C66" s="3" t="s">
        <v>275</v>
      </c>
    </row>
    <row r="67" spans="1:3" x14ac:dyDescent="0.25">
      <c r="A67" s="4" t="s">
        <v>74</v>
      </c>
      <c r="B67" s="3" t="s">
        <v>20</v>
      </c>
      <c r="C67" s="3" t="s">
        <v>276</v>
      </c>
    </row>
    <row r="68" spans="1:3" x14ac:dyDescent="0.25">
      <c r="A68" s="4" t="s">
        <v>75</v>
      </c>
      <c r="B68" s="3" t="s">
        <v>20</v>
      </c>
      <c r="C68" s="3" t="s">
        <v>277</v>
      </c>
    </row>
    <row r="69" spans="1:3" x14ac:dyDescent="0.25">
      <c r="A69" s="4" t="s">
        <v>76</v>
      </c>
      <c r="B69" s="3" t="s">
        <v>20</v>
      </c>
      <c r="C69" s="3" t="s">
        <v>278</v>
      </c>
    </row>
    <row r="70" spans="1:3" x14ac:dyDescent="0.25">
      <c r="A70" s="4" t="s">
        <v>77</v>
      </c>
      <c r="B70" s="3" t="s">
        <v>20</v>
      </c>
      <c r="C70" s="3" t="s">
        <v>279</v>
      </c>
    </row>
    <row r="71" spans="1:3" x14ac:dyDescent="0.25">
      <c r="A71" s="4" t="s">
        <v>78</v>
      </c>
      <c r="B71" s="3" t="s">
        <v>20</v>
      </c>
      <c r="C71" s="3" t="s">
        <v>280</v>
      </c>
    </row>
    <row r="72" spans="1:3" x14ac:dyDescent="0.25">
      <c r="A72" s="4" t="s">
        <v>79</v>
      </c>
      <c r="B72" s="3" t="s">
        <v>20</v>
      </c>
      <c r="C72" s="3" t="s">
        <v>281</v>
      </c>
    </row>
    <row r="73" spans="1:3" x14ac:dyDescent="0.25">
      <c r="A73" s="4" t="s">
        <v>80</v>
      </c>
      <c r="B73" s="3" t="s">
        <v>20</v>
      </c>
      <c r="C73" s="3" t="s">
        <v>282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MARZO 2023</vt:lpstr>
      <vt:lpstr>MARZO 2023-1</vt:lpstr>
      <vt:lpstr>MARZO PRESTACION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Maria Galindo</dc:creator>
  <cp:lastModifiedBy>scrdinvitado</cp:lastModifiedBy>
  <dcterms:created xsi:type="dcterms:W3CDTF">2023-01-11T14:44:37Z</dcterms:created>
  <dcterms:modified xsi:type="dcterms:W3CDTF">2023-04-13T20:07:47Z</dcterms:modified>
</cp:coreProperties>
</file>